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9140" windowHeight="7090"/>
  </bookViews>
  <sheets>
    <sheet name="T4.4 IKU" sheetId="1" r:id="rId1"/>
  </sheets>
  <definedNames>
    <definedName name="_xlnm.Print_Area" localSheetId="0">'T4.4 IKU'!$B$1:$L$12</definedName>
  </definedNames>
  <calcPr calcId="144525"/>
</workbook>
</file>

<file path=xl/calcChain.xml><?xml version="1.0" encoding="utf-8"?>
<calcChain xmlns="http://schemas.openxmlformats.org/spreadsheetml/2006/main">
  <c r="G8" i="1" l="1"/>
  <c r="H8" i="1" s="1"/>
  <c r="I8" i="1" s="1"/>
  <c r="J8" i="1" s="1"/>
  <c r="K8" i="1" s="1"/>
</calcChain>
</file>

<file path=xl/sharedStrings.xml><?xml version="1.0" encoding="utf-8"?>
<sst xmlns="http://schemas.openxmlformats.org/spreadsheetml/2006/main" count="30" uniqueCount="28">
  <si>
    <t>Kecamatan Padang Panjang Timur</t>
  </si>
  <si>
    <t>No</t>
  </si>
  <si>
    <t>Indikator</t>
  </si>
  <si>
    <t>Satuan</t>
  </si>
  <si>
    <t>Baseline 2024</t>
  </si>
  <si>
    <t>Target Tahun</t>
  </si>
  <si>
    <t>Ket</t>
  </si>
  <si>
    <t xml:space="preserve">Sebelum Perubahan </t>
  </si>
  <si>
    <t>T</t>
  </si>
  <si>
    <t xml:space="preserve">Nilai AKIP Kota 
</t>
  </si>
  <si>
    <t>Angka</t>
  </si>
  <si>
    <t>S.1</t>
  </si>
  <si>
    <t>Nilai AKIP Kecamatan Padang Panjang Timur</t>
  </si>
  <si>
    <t>S.2</t>
  </si>
  <si>
    <t>Nilai Survey Kepuasan Masyarakat pada Kecamatan Padang Panjang Timur</t>
  </si>
  <si>
    <t>S.3</t>
  </si>
  <si>
    <t>Persentase Partisipasi Masyarakat Dalam Pembangunan Kecamatan dan Kelurahan pada Kecamatan Padang Panjang Timur</t>
  </si>
  <si>
    <t>%</t>
  </si>
  <si>
    <t>Sumber : Kecamatan Padang Panjang Timur</t>
  </si>
  <si>
    <t>(Jumlah Masyarakat yang ikut berpartisipasi dalam kegiatan pembangunan kecamatan/kelurahan / Jumlah Penduduk usia produktif)  x 100%</t>
  </si>
  <si>
    <t>Total  Nilai Konversi SKM x 25</t>
  </si>
  <si>
    <t>Skor evaluasi dari Inspektorat (A, BB, B, CC, C, D).</t>
  </si>
  <si>
    <t>DO</t>
  </si>
  <si>
    <t>Rumus</t>
  </si>
  <si>
    <t>Skor hasil evaluasi atas penerapan Sistem Akuntabilitas Kinerja Instansi Pemerintah pada Organisasi Perangkat Daerah yang menggambarkan tingkat efektivitas, efisiensi, dan akuntabilitas dalam perencanaan, pengukuran, pelaporan, evaluasi, serta pencapaian kinerja OPD sesuai ketentuan PermenPAN-RB tentang Evaluasi SAKIP</t>
  </si>
  <si>
    <t>Hasil Survey SKM (kuisioner, aplikasi)</t>
  </si>
  <si>
    <t>Perbandingan Jumlah Masyarakat yang ikut berpartisipasi dalam kegiatan pembangunan kecamatan/kelurahan seperti (RT, LPM,Karang Taruna, PKK, Posyandu, Dasawisma,FKPM,FKKS, BKM, dll) dengan Jumlah Penduduk usia produktif (15 -60 tahun) yang dinyatakan dalam persentase.</t>
  </si>
  <si>
    <t>Tabel  Indikator  Kinerja  Utama (IKU) 2025-2030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</si>
</sst>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_(* \(#,##0\);_(* &quot;-&quot;_);_(@_)"/>
    <numFmt numFmtId="43" formatCode="_(* #,##0.00_);_(* \(#,##0.00\);_(* &quot;-&quot;??_);_(@_)"/>
    <numFmt numFmtId="164" formatCode="_(* #,##0_);_(* \(#,##0\);_(* &quot;-&quot;??_);_(@_)"/>
    <numFmt numFmtId="165" formatCode="0.0"/>
    <numFmt numFmtId="166" formatCode="_-* #,##0_-;\-* #,##0_-;_-* &quot;-&quot;??_-;_-@_-"/>
    <numFmt numFmtId="167" formatCode="_(* #,##0.00_);_(* \(#,##0.00\);_(* &quot;-&quot;_);_(@_)"/>
    <numFmt numFmtId="168" formatCode="_-* #,##0_-;\-* #,##0_-;_-* &quot;-&quot;_-;_-@_-"/>
    <numFmt numFmtId="169" formatCode="_-* #,##0.00_-;\-* #,##0.00_-;_-* &quot;-&quot;??_-;_-@_-"/>
    <numFmt numFmtId="170" formatCode="0.00_ "/>
  </numFmts>
  <fonts count="20" x14ac:knownFonts="1">
    <font>
      <sz val="11"/>
      <color theme="1"/>
      <name val="Calibri"/>
      <scheme val="minor"/>
    </font>
    <font>
      <sz val="11"/>
      <color theme="1"/>
      <name val="Calibri"/>
      <family val="2"/>
      <scheme val="minor"/>
    </font>
    <font>
      <b/>
      <sz val="11"/>
      <color rgb="FF3F3F3F"/>
      <name val="Calibri"/>
      <family val="2"/>
      <scheme val="minor"/>
    </font>
    <font>
      <sz val="11"/>
      <color theme="1"/>
      <name val="Calibri"/>
      <family val="2"/>
    </font>
    <font>
      <b/>
      <sz val="11"/>
      <color theme="1"/>
      <name val="Arial"/>
      <family val="2"/>
    </font>
    <font>
      <sz val="11"/>
      <name val="Arial"/>
      <family val="2"/>
    </font>
    <font>
      <b/>
      <sz val="11"/>
      <name val="Arial"/>
      <family val="2"/>
    </font>
    <font>
      <sz val="11"/>
      <color theme="1"/>
      <name val="Calibri"/>
      <family val="2"/>
      <charset val="1"/>
      <scheme val="minor"/>
    </font>
    <font>
      <i/>
      <sz val="11"/>
      <color theme="1"/>
      <name val="Arial"/>
      <family val="2"/>
    </font>
    <font>
      <i/>
      <sz val="11"/>
      <name val="Arial"/>
      <family val="2"/>
    </font>
    <font>
      <i/>
      <sz val="9"/>
      <color theme="1"/>
      <name val="Arial"/>
      <family val="2"/>
    </font>
    <font>
      <sz val="10"/>
      <name val="Arial"/>
      <family val="2"/>
    </font>
    <font>
      <sz val="11"/>
      <color indexed="8"/>
      <name val="Calibri"/>
      <family val="2"/>
    </font>
    <font>
      <sz val="10"/>
      <color rgb="FF000000"/>
      <name val="Times New Roman"/>
      <family val="1"/>
    </font>
    <font>
      <sz val="11"/>
      <color rgb="FF000000"/>
      <name val="Calibri"/>
      <family val="2"/>
    </font>
    <font>
      <sz val="9"/>
      <color rgb="FFFF0000"/>
      <name val="Calibri"/>
      <family val="2"/>
    </font>
    <font>
      <b/>
      <sz val="11"/>
      <color theme="1"/>
      <name val="Calibri"/>
      <family val="2"/>
    </font>
    <font>
      <sz val="10"/>
      <color rgb="FF000000"/>
      <name val="Times New Roman"/>
      <family val="1"/>
    </font>
    <font>
      <sz val="11"/>
      <color theme="1"/>
      <name val="Calibri"/>
      <family val="2"/>
      <scheme val="minor"/>
    </font>
    <font>
      <sz val="10"/>
      <color rgb="FF000000"/>
      <name val="Times New Roman"/>
      <family val="1"/>
    </font>
  </fonts>
  <fills count="5">
    <fill>
      <patternFill patternType="none"/>
    </fill>
    <fill>
      <patternFill patternType="gray125"/>
    </fill>
    <fill>
      <patternFill patternType="solid">
        <fgColor rgb="FF95B3D7"/>
        <bgColor rgb="FF95B3D7"/>
      </patternFill>
    </fill>
    <fill>
      <patternFill patternType="solid">
        <fgColor theme="0"/>
        <bgColor indexed="64"/>
      </patternFill>
    </fill>
    <fill>
      <patternFill patternType="solid">
        <fgColor rgb="FFF2F2F2"/>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s>
  <cellStyleXfs count="172">
    <xf numFmtId="0" fontId="0" fillId="0" borderId="0"/>
    <xf numFmtId="0" fontId="7" fillId="0" borderId="0"/>
    <xf numFmtId="41" fontId="1" fillId="0" borderId="0" applyFont="0" applyFill="0" applyBorder="0" applyAlignment="0" applyProtection="0"/>
    <xf numFmtId="0" fontId="1" fillId="0" borderId="0">
      <alignment vertical="center"/>
    </xf>
    <xf numFmtId="41" fontId="11" fillId="0" borderId="0" applyFont="0" applyFill="0" applyBorder="0" applyAlignment="0" applyProtection="0"/>
    <xf numFmtId="164" fontId="12" fillId="0" borderId="0" applyFont="0" applyFill="0" applyBorder="0" applyAlignment="0" applyProtection="0"/>
    <xf numFmtId="165" fontId="1" fillId="0" borderId="0" applyFont="0" applyFill="0" applyBorder="0" applyAlignment="0" applyProtection="0">
      <alignment vertical="center"/>
    </xf>
    <xf numFmtId="165" fontId="1" fillId="0" borderId="0" applyFont="0" applyFill="0" applyBorder="0" applyAlignment="0" applyProtection="0">
      <alignment vertical="center"/>
    </xf>
    <xf numFmtId="41" fontId="1" fillId="0" borderId="0" applyFont="0" applyFill="0" applyBorder="0" applyAlignment="0" applyProtection="0"/>
    <xf numFmtId="165" fontId="1" fillId="0" borderId="0" applyFont="0" applyFill="0" applyBorder="0" applyAlignment="0" applyProtection="0">
      <alignment vertical="center"/>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165" fontId="11" fillId="0" borderId="0" applyFont="0" applyFill="0" applyBorder="0" applyAlignment="0" applyProtection="0"/>
    <xf numFmtId="167" fontId="12" fillId="0" borderId="0" applyFont="0" applyFill="0" applyBorder="0" applyAlignment="0" applyProtection="0"/>
    <xf numFmtId="41"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1" fillId="0" borderId="0" applyFont="0" applyFill="0" applyBorder="0" applyAlignment="0" applyProtection="0">
      <alignment vertical="center"/>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2" fillId="0" borderId="0" applyFont="0" applyFill="0" applyBorder="0" applyAlignment="0" applyProtection="0"/>
    <xf numFmtId="169" fontId="12"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alignment vertical="center"/>
    </xf>
    <xf numFmtId="41" fontId="1"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1" fontId="1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0" fontId="11" fillId="0" borderId="0"/>
    <xf numFmtId="0" fontId="11" fillId="0" borderId="0">
      <alignment vertical="center"/>
    </xf>
    <xf numFmtId="0" fontId="11" fillId="0" borderId="0">
      <alignment vertical="center"/>
    </xf>
    <xf numFmtId="0" fontId="11" fillId="0" borderId="0">
      <alignment vertical="center"/>
    </xf>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1" fillId="0" borderId="0"/>
    <xf numFmtId="0" fontId="1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alignment vertical="center"/>
    </xf>
    <xf numFmtId="0" fontId="1" fillId="0" borderId="0">
      <alignment vertical="center"/>
    </xf>
    <xf numFmtId="0" fontId="14" fillId="0" borderId="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protection locked="0"/>
    </xf>
    <xf numFmtId="0" fontId="14" fillId="0" borderId="0">
      <protection locked="0"/>
    </xf>
    <xf numFmtId="0" fontId="1" fillId="0" borderId="0"/>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2" fillId="4" borderId="1" applyNumberFormat="0" applyAlignment="0" applyProtection="0"/>
    <xf numFmtId="9" fontId="1" fillId="0" borderId="0" applyFont="0" applyFill="0" applyBorder="0" applyAlignment="0" applyProtection="0">
      <alignment vertical="center"/>
    </xf>
    <xf numFmtId="9" fontId="12"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alignment vertical="center"/>
    </xf>
    <xf numFmtId="9" fontId="13" fillId="0" borderId="0" applyFont="0" applyFill="0" applyBorder="0" applyAlignment="0" applyProtection="0"/>
    <xf numFmtId="0" fontId="17" fillId="0" borderId="0"/>
    <xf numFmtId="43" fontId="17" fillId="0" borderId="0" applyFont="0" applyFill="0" applyBorder="0" applyAlignment="0" applyProtection="0"/>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8" fillId="0" borderId="0">
      <alignment vertical="center"/>
    </xf>
    <xf numFmtId="0" fontId="18" fillId="0" borderId="0"/>
    <xf numFmtId="0" fontId="18" fillId="0" borderId="0"/>
    <xf numFmtId="0" fontId="18" fillId="0" borderId="0">
      <alignment vertical="center"/>
    </xf>
    <xf numFmtId="43" fontId="19" fillId="0" borderId="0" applyFont="0" applyFill="0" applyBorder="0" applyAlignment="0" applyProtection="0"/>
    <xf numFmtId="41" fontId="18" fillId="0" borderId="0" applyFont="0" applyFill="0" applyBorder="0" applyAlignment="0" applyProtection="0"/>
    <xf numFmtId="164"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cellStyleXfs>
  <cellXfs count="55">
    <xf numFmtId="0" fontId="0" fillId="0" borderId="0" xfId="0"/>
    <xf numFmtId="0" fontId="3" fillId="0" borderId="0" xfId="0" applyFont="1"/>
    <xf numFmtId="0" fontId="0" fillId="0" borderId="0" xfId="0" applyFont="1" applyAlignment="1"/>
    <xf numFmtId="0" fontId="5" fillId="0" borderId="2" xfId="0" applyFont="1" applyBorder="1" applyAlignment="1"/>
    <xf numFmtId="0" fontId="4" fillId="2" borderId="8" xfId="0" applyFont="1" applyFill="1" applyBorder="1" applyAlignment="1">
      <alignment horizontal="center" vertical="center"/>
    </xf>
    <xf numFmtId="0" fontId="4" fillId="0" borderId="8" xfId="0" quotePrefix="1" applyFont="1" applyBorder="1" applyAlignment="1">
      <alignment horizontal="center" vertical="top" wrapText="1"/>
    </xf>
    <xf numFmtId="0" fontId="6" fillId="0" borderId="8" xfId="0" applyFont="1" applyBorder="1" applyAlignment="1">
      <alignment horizontal="left" vertical="top" wrapText="1"/>
    </xf>
    <xf numFmtId="0" fontId="6" fillId="0" borderId="10" xfId="1" applyFont="1" applyFill="1" applyBorder="1" applyAlignment="1">
      <alignment horizontal="center" vertical="top" wrapText="1"/>
    </xf>
    <xf numFmtId="0" fontId="6" fillId="0" borderId="10" xfId="0" applyFont="1" applyBorder="1" applyAlignment="1">
      <alignment horizontal="center" vertical="top"/>
    </xf>
    <xf numFmtId="2" fontId="6" fillId="0" borderId="11" xfId="2" applyNumberFormat="1" applyFont="1" applyFill="1" applyBorder="1" applyAlignment="1">
      <alignment vertical="top"/>
    </xf>
    <xf numFmtId="2" fontId="6" fillId="3" borderId="10" xfId="0" applyNumberFormat="1" applyFont="1" applyFill="1" applyBorder="1" applyAlignment="1">
      <alignment horizontal="center" vertical="top"/>
    </xf>
    <xf numFmtId="0" fontId="10" fillId="0" borderId="0" xfId="0" applyFont="1" applyAlignment="1">
      <alignment vertical="top"/>
    </xf>
    <xf numFmtId="0" fontId="3" fillId="0" borderId="0" xfId="0" applyFont="1" applyAlignment="1">
      <alignment vertical="top"/>
    </xf>
    <xf numFmtId="0" fontId="4" fillId="0" borderId="0" xfId="0" applyFont="1" applyBorder="1" applyAlignment="1">
      <alignment horizontal="center" vertical="top" wrapText="1"/>
    </xf>
    <xf numFmtId="0" fontId="5" fillId="0" borderId="0" xfId="0" applyFont="1" applyBorder="1" applyAlignment="1"/>
    <xf numFmtId="0" fontId="5" fillId="0" borderId="0" xfId="0" applyFont="1" applyBorder="1"/>
    <xf numFmtId="2" fontId="6" fillId="3" borderId="0" xfId="0" applyNumberFormat="1" applyFont="1" applyFill="1" applyBorder="1" applyAlignment="1">
      <alignment horizontal="center" vertical="top"/>
    </xf>
    <xf numFmtId="2" fontId="9" fillId="0" borderId="0" xfId="0" applyNumberFormat="1" applyFont="1" applyFill="1" applyBorder="1" applyAlignment="1">
      <alignment horizontal="center" vertical="top"/>
    </xf>
    <xf numFmtId="0" fontId="9" fillId="0" borderId="0" xfId="0" applyFont="1" applyFill="1" applyBorder="1" applyAlignment="1">
      <alignment horizontal="center" vertical="top"/>
    </xf>
    <xf numFmtId="0" fontId="15" fillId="0" borderId="12" xfId="0" applyFont="1" applyBorder="1" applyAlignment="1">
      <alignment vertical="top" wrapText="1"/>
    </xf>
    <xf numFmtId="0" fontId="16" fillId="0" borderId="0" xfId="0" applyFont="1"/>
    <xf numFmtId="0" fontId="4" fillId="0" borderId="0" xfId="0" applyFont="1" applyFill="1" applyBorder="1" applyAlignment="1">
      <alignment horizontal="center" vertical="center" wrapText="1"/>
    </xf>
    <xf numFmtId="0" fontId="4" fillId="0" borderId="0" xfId="0" applyFont="1" applyBorder="1" applyAlignment="1">
      <alignment horizontal="center" vertical="top" wrapText="1"/>
    </xf>
    <xf numFmtId="0" fontId="15" fillId="0" borderId="12" xfId="0" applyFont="1" applyBorder="1" applyAlignment="1">
      <alignment vertical="top" wrapText="1"/>
    </xf>
    <xf numFmtId="0" fontId="15" fillId="0" borderId="11" xfId="0" applyFont="1" applyBorder="1" applyAlignment="1">
      <alignment vertical="top" wrapText="1"/>
    </xf>
    <xf numFmtId="0" fontId="15" fillId="0" borderId="12" xfId="0" applyFont="1" applyBorder="1" applyAlignment="1">
      <alignment vertical="top"/>
    </xf>
    <xf numFmtId="0" fontId="15" fillId="0" borderId="11" xfId="0" applyFont="1" applyBorder="1" applyAlignment="1">
      <alignment vertical="top"/>
    </xf>
    <xf numFmtId="0" fontId="15" fillId="0" borderId="12" xfId="0" applyFont="1" applyBorder="1" applyAlignment="1">
      <alignment horizontal="left" vertical="top" wrapText="1"/>
    </xf>
    <xf numFmtId="0" fontId="15" fillId="0" borderId="11" xfId="0" applyFont="1" applyBorder="1" applyAlignment="1">
      <alignment horizontal="left" vertical="top" wrapText="1"/>
    </xf>
    <xf numFmtId="0" fontId="4" fillId="0" borderId="4" xfId="0" applyFont="1" applyBorder="1" applyAlignment="1">
      <alignment horizontal="left" vertical="top"/>
    </xf>
    <xf numFmtId="0" fontId="5" fillId="0" borderId="5" xfId="0" applyFont="1" applyBorder="1"/>
    <xf numFmtId="0" fontId="5" fillId="0" borderId="9" xfId="0" applyFont="1" applyBorder="1"/>
    <xf numFmtId="0" fontId="5" fillId="0" borderId="6" xfId="0" applyFont="1" applyBorder="1"/>
    <xf numFmtId="0" fontId="4" fillId="0" borderId="0" xfId="0" applyFont="1" applyBorder="1" applyAlignment="1">
      <alignment horizontal="center" vertical="top" wrapText="1"/>
    </xf>
    <xf numFmtId="0" fontId="4" fillId="2" borderId="3" xfId="0" applyFont="1" applyFill="1" applyBorder="1" applyAlignment="1">
      <alignment horizontal="center" vertical="center"/>
    </xf>
    <xf numFmtId="0" fontId="5" fillId="0" borderId="7" xfId="0" applyFont="1" applyBorder="1"/>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4" xfId="0" applyFont="1" applyFill="1" applyBorder="1" applyAlignment="1">
      <alignment horizontal="center" vertical="center"/>
    </xf>
    <xf numFmtId="2" fontId="9" fillId="0" borderId="0" xfId="0" applyNumberFormat="1" applyFont="1" applyFill="1" applyBorder="1" applyAlignment="1">
      <alignment horizontal="center" vertical="top" wrapText="1"/>
    </xf>
    <xf numFmtId="0" fontId="4" fillId="2" borderId="13" xfId="0" applyFont="1" applyFill="1" applyBorder="1" applyAlignment="1">
      <alignment horizontal="center" vertical="center" wrapText="1"/>
    </xf>
    <xf numFmtId="0" fontId="5" fillId="0" borderId="14" xfId="0" applyFont="1" applyBorder="1"/>
    <xf numFmtId="0" fontId="5" fillId="0" borderId="15" xfId="0" applyFont="1" applyBorder="1"/>
    <xf numFmtId="2" fontId="9" fillId="0" borderId="16" xfId="0" applyNumberFormat="1" applyFont="1" applyFill="1" applyBorder="1" applyAlignment="1">
      <alignment horizontal="center" vertical="top"/>
    </xf>
    <xf numFmtId="0" fontId="9" fillId="0" borderId="16" xfId="0" applyFont="1" applyFill="1" applyBorder="1" applyAlignment="1">
      <alignment horizontal="center" vertical="top"/>
    </xf>
    <xf numFmtId="2" fontId="9" fillId="0" borderId="16" xfId="0" applyNumberFormat="1" applyFont="1" applyFill="1" applyBorder="1" applyAlignment="1">
      <alignment horizontal="center" vertical="top" wrapText="1"/>
    </xf>
    <xf numFmtId="0" fontId="8" fillId="0" borderId="8" xfId="0" quotePrefix="1" applyFont="1" applyBorder="1" applyAlignment="1">
      <alignment horizontal="center" vertical="center" wrapText="1"/>
    </xf>
    <xf numFmtId="0" fontId="9" fillId="0" borderId="8" xfId="0" applyFont="1" applyFill="1" applyBorder="1" applyAlignment="1">
      <alignment horizontal="left" vertical="center" wrapText="1"/>
    </xf>
    <xf numFmtId="0" fontId="9" fillId="0" borderId="10" xfId="1" applyFont="1" applyFill="1" applyBorder="1" applyAlignment="1">
      <alignment horizontal="center" vertical="center" wrapText="1"/>
    </xf>
    <xf numFmtId="2" fontId="5" fillId="0" borderId="10" xfId="3" applyNumberFormat="1" applyFont="1" applyFill="1" applyBorder="1" applyAlignment="1">
      <alignment horizontal="center" vertical="center" wrapText="1"/>
    </xf>
    <xf numFmtId="170" fontId="5" fillId="0" borderId="10" xfId="154" applyNumberFormat="1"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8" xfId="0" applyFont="1" applyFill="1" applyBorder="1" applyAlignment="1">
      <alignment horizontal="center" vertical="center"/>
    </xf>
    <xf numFmtId="2" fontId="9" fillId="0" borderId="6" xfId="0" applyNumberFormat="1" applyFont="1" applyFill="1" applyBorder="1" applyAlignment="1">
      <alignment horizontal="center" vertical="center" wrapText="1"/>
    </xf>
    <xf numFmtId="2" fontId="9" fillId="0" borderId="8" xfId="0" applyNumberFormat="1" applyFont="1" applyFill="1" applyBorder="1" applyAlignment="1">
      <alignment horizontal="center" vertical="center" wrapText="1"/>
    </xf>
  </cellXfs>
  <cellStyles count="172">
    <cellStyle name="Comma [0] 10" xfId="4"/>
    <cellStyle name="Comma [0] 16" xfId="5"/>
    <cellStyle name="Comma [0] 2" xfId="6"/>
    <cellStyle name="Comma [0] 2 2" xfId="7"/>
    <cellStyle name="Comma [0] 2 2 2" xfId="8"/>
    <cellStyle name="Comma [0] 2 2 2 2" xfId="9"/>
    <cellStyle name="Comma [0] 2 2 2 3" xfId="10"/>
    <cellStyle name="Comma [0] 2 2 2 3 2" xfId="11"/>
    <cellStyle name="Comma [0] 2 2 2 3 3" xfId="2"/>
    <cellStyle name="Comma [0] 2 2 2 3 3 2" xfId="164"/>
    <cellStyle name="Comma [0] 2 2 2 3 4" xfId="12"/>
    <cellStyle name="Comma [0] 2 2 2 4" xfId="13"/>
    <cellStyle name="Comma [0] 2 3" xfId="14"/>
    <cellStyle name="Comma [0] 3" xfId="15"/>
    <cellStyle name="Comma [0] 3 2" xfId="16"/>
    <cellStyle name="Comma [0] 3 2 3" xfId="158"/>
    <cellStyle name="Comma [0] 4" xfId="17"/>
    <cellStyle name="Comma [0] 4 2" xfId="18"/>
    <cellStyle name="Comma [0] 5" xfId="19"/>
    <cellStyle name="Comma [0] 5 2" xfId="20"/>
    <cellStyle name="Comma [0] 5 2 2" xfId="21"/>
    <cellStyle name="Comma [0] 6" xfId="22"/>
    <cellStyle name="Comma [0] 7" xfId="23"/>
    <cellStyle name="Comma [0] 7 2" xfId="24"/>
    <cellStyle name="Comma [0] 7 3" xfId="25"/>
    <cellStyle name="Comma [0] 8" xfId="157"/>
    <cellStyle name="Comma 10" xfId="26"/>
    <cellStyle name="Comma 11" xfId="27"/>
    <cellStyle name="Comma 11 2" xfId="28"/>
    <cellStyle name="Comma 11 2 2 2" xfId="29"/>
    <cellStyle name="Comma 12" xfId="30"/>
    <cellStyle name="Comma 12 2" xfId="31"/>
    <cellStyle name="Comma 12 3" xfId="32"/>
    <cellStyle name="Comma 13" xfId="33"/>
    <cellStyle name="Comma 14" xfId="34"/>
    <cellStyle name="Comma 14 2" xfId="35"/>
    <cellStyle name="Comma 14 3" xfId="166"/>
    <cellStyle name="Comma 15" xfId="36"/>
    <cellStyle name="Comma 16" xfId="155"/>
    <cellStyle name="Comma 17" xfId="167"/>
    <cellStyle name="Comma 18" xfId="168"/>
    <cellStyle name="Comma 19" xfId="169"/>
    <cellStyle name="Comma 2" xfId="37"/>
    <cellStyle name="Comma 2 2" xfId="38"/>
    <cellStyle name="Comma 2 2 2" xfId="39"/>
    <cellStyle name="Comma 2 3" xfId="40"/>
    <cellStyle name="Comma 2 4" xfId="41"/>
    <cellStyle name="Comma 2 5" xfId="42"/>
    <cellStyle name="Comma 2 6" xfId="43"/>
    <cellStyle name="Comma 2 7" xfId="44"/>
    <cellStyle name="Comma 20" xfId="170"/>
    <cellStyle name="Comma 21" xfId="171"/>
    <cellStyle name="Comma 3" xfId="45"/>
    <cellStyle name="Comma 3 2" xfId="46"/>
    <cellStyle name="Comma 3 2 2" xfId="47"/>
    <cellStyle name="Comma 3 3" xfId="48"/>
    <cellStyle name="Comma 3 4" xfId="49"/>
    <cellStyle name="Comma 3 5" xfId="163"/>
    <cellStyle name="Comma 4" xfId="50"/>
    <cellStyle name="Comma 4 2" xfId="51"/>
    <cellStyle name="Comma 4 2 2" xfId="52"/>
    <cellStyle name="Comma 4 2 2 2" xfId="53"/>
    <cellStyle name="Comma 4 3" xfId="54"/>
    <cellStyle name="Comma 5" xfId="55"/>
    <cellStyle name="Comma 5 2" xfId="56"/>
    <cellStyle name="Comma 6" xfId="57"/>
    <cellStyle name="Comma 7" xfId="58"/>
    <cellStyle name="Comma 7 2" xfId="59"/>
    <cellStyle name="Comma 7 2 2" xfId="60"/>
    <cellStyle name="Comma 7 2 3" xfId="61"/>
    <cellStyle name="Comma 7 2 3 2" xfId="165"/>
    <cellStyle name="Comma 7 2 4" xfId="62"/>
    <cellStyle name="Comma 7 3" xfId="63"/>
    <cellStyle name="Comma 8" xfId="64"/>
    <cellStyle name="Comma 9" xfId="65"/>
    <cellStyle name="Normal" xfId="0" builtinId="0"/>
    <cellStyle name="Normal 10" xfId="66"/>
    <cellStyle name="Normal 10 2" xfId="67"/>
    <cellStyle name="Normal 10 2 2" xfId="68"/>
    <cellStyle name="Normal 10 2 2 2" xfId="69"/>
    <cellStyle name="Normal 10 2 4 2" xfId="70"/>
    <cellStyle name="Normal 10 2 4 2 2" xfId="71"/>
    <cellStyle name="Normal 10 3" xfId="72"/>
    <cellStyle name="Normal 11" xfId="73"/>
    <cellStyle name="Normal 11 2" xfId="74"/>
    <cellStyle name="Normal 12" xfId="75"/>
    <cellStyle name="Normal 13" xfId="76"/>
    <cellStyle name="Normal 14" xfId="77"/>
    <cellStyle name="Normal 15" xfId="78"/>
    <cellStyle name="Normal 16" xfId="79"/>
    <cellStyle name="Normal 17" xfId="160"/>
    <cellStyle name="Normal 18" xfId="80"/>
    <cellStyle name="Normal 18 2 2" xfId="81"/>
    <cellStyle name="Normal 18 2 2 2" xfId="82"/>
    <cellStyle name="Normal 19" xfId="154"/>
    <cellStyle name="Normal 2" xfId="1"/>
    <cellStyle name="Normal 2 2" xfId="83"/>
    <cellStyle name="Normal 2 2 2" xfId="84"/>
    <cellStyle name="Normal 2 2 2 2" xfId="85"/>
    <cellStyle name="Normal 2 2 2 2 2" xfId="86"/>
    <cellStyle name="Normal 2 2 2 2 2 2" xfId="87"/>
    <cellStyle name="Normal 2 2 2 2 2 3" xfId="88"/>
    <cellStyle name="Normal 2 2 2 2 2 3 2" xfId="161"/>
    <cellStyle name="Normal 2 2 2 3" xfId="89"/>
    <cellStyle name="Normal 2 2 3" xfId="90"/>
    <cellStyle name="Normal 2 2 3 2" xfId="91"/>
    <cellStyle name="Normal 2 3" xfId="92"/>
    <cellStyle name="Normal 2 3 2" xfId="93"/>
    <cellStyle name="Normal 2 3 2 3" xfId="94"/>
    <cellStyle name="Normal 2 4" xfId="95"/>
    <cellStyle name="Normal 2 5" xfId="96"/>
    <cellStyle name="Normal 2 5 2" xfId="97"/>
    <cellStyle name="Normal 2 5 2 2" xfId="98"/>
    <cellStyle name="Normal 2 5 2 3" xfId="99"/>
    <cellStyle name="Normal 2 5 2 3 2" xfId="100"/>
    <cellStyle name="Normal 2 5 2 4" xfId="101"/>
    <cellStyle name="Normal 2 6" xfId="102"/>
    <cellStyle name="Normal 2 6 2" xfId="103"/>
    <cellStyle name="Normal 2 6 2 2" xfId="104"/>
    <cellStyle name="Normal 2 6 2 3" xfId="105"/>
    <cellStyle name="Normal 2 6 2 4" xfId="106"/>
    <cellStyle name="Normal 2 6 2 4 2" xfId="107"/>
    <cellStyle name="Normal 2 7" xfId="108"/>
    <cellStyle name="Normal 2 8" xfId="109"/>
    <cellStyle name="Normal 2 9" xfId="110"/>
    <cellStyle name="Normal 29" xfId="111"/>
    <cellStyle name="Normal 3" xfId="112"/>
    <cellStyle name="Normal 3 2" xfId="113"/>
    <cellStyle name="Normal 3 2 2" xfId="114"/>
    <cellStyle name="Normal 3 2 2 2" xfId="115"/>
    <cellStyle name="Normal 3 2 2 2 2" xfId="116"/>
    <cellStyle name="Normal 3 2 2 2 3" xfId="117"/>
    <cellStyle name="Normal 3 2 2 2 4" xfId="118"/>
    <cellStyle name="Normal 3 3" xfId="119"/>
    <cellStyle name="Normal 3 3 2" xfId="120"/>
    <cellStyle name="Normal 3 3 2 2" xfId="121"/>
    <cellStyle name="Normal 3 3 2 3" xfId="122"/>
    <cellStyle name="Normal 3 3 2 4" xfId="123"/>
    <cellStyle name="Normal 37" xfId="124"/>
    <cellStyle name="Normal 37 2" xfId="125"/>
    <cellStyle name="Normal 4" xfId="126"/>
    <cellStyle name="Normal 5" xfId="127"/>
    <cellStyle name="Normal 5 2" xfId="128"/>
    <cellStyle name="Normal 6" xfId="129"/>
    <cellStyle name="Normal 7" xfId="130"/>
    <cellStyle name="Normal 7 2" xfId="131"/>
    <cellStyle name="Normal 7 2 2" xfId="132"/>
    <cellStyle name="Normal 7 2 3" xfId="3"/>
    <cellStyle name="Normal 7 2 3 2" xfId="133"/>
    <cellStyle name="Normal 7 2 3 3" xfId="159"/>
    <cellStyle name="Normal 7 2 4" xfId="134"/>
    <cellStyle name="Normal 7 2 4 2" xfId="162"/>
    <cellStyle name="Normal 7 3" xfId="135"/>
    <cellStyle name="Normal 8" xfId="136"/>
    <cellStyle name="Normal 9" xfId="137"/>
    <cellStyle name="Output 2" xfId="138"/>
    <cellStyle name="Percent 10" xfId="156"/>
    <cellStyle name="Percent 2" xfId="139"/>
    <cellStyle name="Percent 2 2" xfId="140"/>
    <cellStyle name="Percent 2 2 2" xfId="141"/>
    <cellStyle name="Percent 3" xfId="142"/>
    <cellStyle name="Percent 3 2" xfId="143"/>
    <cellStyle name="Percent 3 2 2" xfId="144"/>
    <cellStyle name="Percent 3 2 2 2" xfId="145"/>
    <cellStyle name="Percent 3 2 2 3" xfId="146"/>
    <cellStyle name="Percent 3 3" xfId="147"/>
    <cellStyle name="Percent 4" xfId="148"/>
    <cellStyle name="Percent 5" xfId="149"/>
    <cellStyle name="Percent 6" xfId="150"/>
    <cellStyle name="Percent 7" xfId="151"/>
    <cellStyle name="Percent 8" xfId="152"/>
    <cellStyle name="Percent 9" xfId="153"/>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E992"/>
  <sheetViews>
    <sheetView tabSelected="1" topLeftCell="A3" workbookViewId="0">
      <selection activeCell="D10" sqref="D10"/>
    </sheetView>
  </sheetViews>
  <sheetFormatPr defaultRowHeight="15" customHeight="1" x14ac:dyDescent="0.35"/>
  <cols>
    <col min="1" max="1" width="1.6328125" style="2" customWidth="1"/>
    <col min="2" max="2" width="7.6328125" style="2" customWidth="1"/>
    <col min="3" max="3" width="31.453125" style="2" customWidth="1"/>
    <col min="4" max="5" width="8.54296875" style="2" customWidth="1"/>
    <col min="6" max="6" width="8.453125" style="2" customWidth="1"/>
    <col min="7" max="7" width="8.54296875" style="2" customWidth="1"/>
    <col min="8" max="8" width="8.1796875" style="2" customWidth="1"/>
    <col min="9" max="9" width="8.36328125" style="2" customWidth="1"/>
    <col min="10" max="10" width="8.1796875" style="2" customWidth="1"/>
    <col min="11" max="11" width="8.54296875" style="2" customWidth="1"/>
    <col min="12" max="13" width="5.453125" style="2" customWidth="1"/>
    <col min="14" max="14" width="24.81640625" style="2" customWidth="1"/>
    <col min="15" max="31" width="14.453125" style="2" customWidth="1"/>
    <col min="32" max="16384" width="8.7265625" style="2"/>
  </cols>
  <sheetData>
    <row r="1" spans="1:31" ht="20.149999999999999" customHeight="1" x14ac:dyDescent="0.35">
      <c r="A1" s="1"/>
      <c r="B1" s="33" t="s">
        <v>27</v>
      </c>
      <c r="C1" s="33"/>
      <c r="D1" s="33"/>
      <c r="E1" s="33"/>
      <c r="F1" s="33"/>
      <c r="G1" s="33"/>
      <c r="H1" s="33"/>
      <c r="I1" s="33"/>
      <c r="J1" s="33"/>
      <c r="K1" s="33"/>
      <c r="L1" s="33"/>
      <c r="M1" s="13"/>
      <c r="N1" s="1"/>
      <c r="O1" s="1"/>
      <c r="P1" s="1"/>
      <c r="Q1" s="1"/>
      <c r="R1" s="1"/>
      <c r="S1" s="1"/>
      <c r="T1" s="1"/>
      <c r="U1" s="1"/>
      <c r="V1" s="1"/>
      <c r="W1" s="1"/>
      <c r="X1" s="1"/>
      <c r="Y1" s="1"/>
      <c r="Z1" s="1"/>
      <c r="AA1" s="1"/>
      <c r="AB1" s="1"/>
      <c r="AC1" s="1"/>
      <c r="AD1" s="1"/>
      <c r="AE1" s="1"/>
    </row>
    <row r="2" spans="1:31" ht="20.149999999999999" customHeight="1" x14ac:dyDescent="0.35">
      <c r="A2" s="1"/>
      <c r="B2" s="33" t="s">
        <v>0</v>
      </c>
      <c r="C2" s="33"/>
      <c r="D2" s="33"/>
      <c r="E2" s="33"/>
      <c r="F2" s="33"/>
      <c r="G2" s="33"/>
      <c r="H2" s="33"/>
      <c r="I2" s="33"/>
      <c r="J2" s="33"/>
      <c r="K2" s="33"/>
      <c r="L2" s="33"/>
      <c r="M2" s="13"/>
      <c r="N2" s="1"/>
      <c r="O2" s="1"/>
      <c r="P2" s="1"/>
      <c r="Q2" s="1"/>
      <c r="R2" s="1"/>
      <c r="S2" s="1"/>
      <c r="T2" s="1"/>
      <c r="U2" s="1"/>
      <c r="V2" s="1"/>
      <c r="W2" s="1"/>
      <c r="X2" s="1"/>
      <c r="Y2" s="1"/>
      <c r="Z2" s="1"/>
      <c r="AA2" s="1"/>
      <c r="AB2" s="1"/>
      <c r="AC2" s="1"/>
      <c r="AD2" s="1"/>
      <c r="AE2" s="1"/>
    </row>
    <row r="3" spans="1:31" ht="20.149999999999999" customHeight="1" x14ac:dyDescent="0.35">
      <c r="A3" s="1"/>
      <c r="B3" s="22"/>
      <c r="C3" s="22"/>
      <c r="D3" s="22"/>
      <c r="E3" s="22"/>
      <c r="F3" s="22"/>
      <c r="G3" s="22"/>
      <c r="H3" s="22"/>
      <c r="I3" s="22"/>
      <c r="J3" s="22"/>
      <c r="K3" s="22"/>
      <c r="L3" s="22"/>
      <c r="M3" s="22"/>
      <c r="N3" s="1"/>
      <c r="O3" s="1"/>
      <c r="P3" s="1"/>
      <c r="Q3" s="1"/>
      <c r="R3" s="1"/>
      <c r="S3" s="1"/>
      <c r="T3" s="1"/>
      <c r="U3" s="1"/>
      <c r="V3" s="1"/>
      <c r="W3" s="1"/>
      <c r="X3" s="1"/>
      <c r="Y3" s="1"/>
      <c r="Z3" s="1"/>
      <c r="AA3" s="1"/>
      <c r="AB3" s="1"/>
      <c r="AC3" s="1"/>
      <c r="AD3" s="1"/>
      <c r="AE3" s="1"/>
    </row>
    <row r="4" spans="1:31" ht="13.5" customHeight="1" x14ac:dyDescent="0.35">
      <c r="A4" s="1"/>
      <c r="B4" s="3"/>
      <c r="C4" s="3"/>
      <c r="D4" s="3"/>
      <c r="E4" s="3"/>
      <c r="F4" s="3"/>
      <c r="G4" s="3"/>
      <c r="H4" s="3"/>
      <c r="I4" s="3"/>
      <c r="J4" s="3"/>
      <c r="K4" s="3"/>
      <c r="L4" s="3"/>
      <c r="M4" s="14"/>
      <c r="N4" s="1"/>
      <c r="O4" s="1"/>
      <c r="P4" s="1"/>
      <c r="Q4" s="1"/>
      <c r="R4" s="1"/>
      <c r="S4" s="1"/>
      <c r="T4" s="1"/>
      <c r="U4" s="1"/>
      <c r="V4" s="1"/>
      <c r="W4" s="1"/>
      <c r="X4" s="1"/>
      <c r="Y4" s="1"/>
      <c r="Z4" s="1"/>
      <c r="AA4" s="1"/>
      <c r="AB4" s="1"/>
      <c r="AC4" s="1"/>
      <c r="AD4" s="1"/>
      <c r="AE4" s="1"/>
    </row>
    <row r="5" spans="1:31" ht="27.65" customHeight="1" x14ac:dyDescent="0.35">
      <c r="A5" s="1"/>
      <c r="B5" s="34" t="s">
        <v>1</v>
      </c>
      <c r="C5" s="34" t="s">
        <v>2</v>
      </c>
      <c r="D5" s="34" t="s">
        <v>3</v>
      </c>
      <c r="E5" s="36" t="s">
        <v>4</v>
      </c>
      <c r="F5" s="38" t="s">
        <v>5</v>
      </c>
      <c r="G5" s="30"/>
      <c r="H5" s="30"/>
      <c r="I5" s="30"/>
      <c r="J5" s="30"/>
      <c r="K5" s="32"/>
      <c r="L5" s="40" t="s">
        <v>6</v>
      </c>
      <c r="M5" s="21"/>
      <c r="N5" s="1"/>
      <c r="O5" s="1"/>
      <c r="P5" s="1"/>
      <c r="Q5" s="1"/>
      <c r="R5" s="1"/>
      <c r="S5" s="1"/>
      <c r="T5" s="1"/>
      <c r="U5" s="1"/>
      <c r="V5" s="1"/>
      <c r="W5" s="1"/>
      <c r="X5" s="1"/>
      <c r="Y5" s="1"/>
      <c r="Z5" s="1"/>
      <c r="AA5" s="1"/>
      <c r="AB5" s="1"/>
      <c r="AC5" s="1"/>
      <c r="AD5" s="1"/>
      <c r="AE5" s="1"/>
    </row>
    <row r="6" spans="1:31" ht="36.65" customHeight="1" x14ac:dyDescent="0.35">
      <c r="A6" s="1"/>
      <c r="B6" s="35"/>
      <c r="C6" s="35"/>
      <c r="D6" s="35"/>
      <c r="E6" s="37"/>
      <c r="F6" s="4">
        <v>2025</v>
      </c>
      <c r="G6" s="4">
        <v>2026</v>
      </c>
      <c r="H6" s="4">
        <v>2027</v>
      </c>
      <c r="I6" s="4">
        <v>2028</v>
      </c>
      <c r="J6" s="4">
        <v>2029</v>
      </c>
      <c r="K6" s="4">
        <v>2030</v>
      </c>
      <c r="L6" s="41"/>
      <c r="M6" s="15"/>
      <c r="N6" s="20" t="s">
        <v>23</v>
      </c>
      <c r="O6" s="20" t="s">
        <v>22</v>
      </c>
      <c r="P6" s="1"/>
      <c r="Q6" s="1"/>
      <c r="R6" s="1"/>
      <c r="S6" s="1"/>
      <c r="T6" s="1"/>
      <c r="U6" s="1"/>
      <c r="V6" s="1"/>
      <c r="W6" s="1"/>
      <c r="X6" s="1"/>
      <c r="Y6" s="1"/>
      <c r="Z6" s="1"/>
      <c r="AA6" s="1"/>
      <c r="AB6" s="1"/>
      <c r="AC6" s="1"/>
      <c r="AD6" s="1"/>
      <c r="AE6" s="1"/>
    </row>
    <row r="7" spans="1:31" ht="14.5" hidden="1" x14ac:dyDescent="0.35">
      <c r="A7" s="1"/>
      <c r="B7" s="29" t="s">
        <v>7</v>
      </c>
      <c r="C7" s="30"/>
      <c r="D7" s="30"/>
      <c r="E7" s="31"/>
      <c r="F7" s="30"/>
      <c r="G7" s="30"/>
      <c r="H7" s="30"/>
      <c r="I7" s="30"/>
      <c r="J7" s="30"/>
      <c r="K7" s="30"/>
      <c r="L7" s="42"/>
      <c r="M7" s="15"/>
      <c r="N7" s="1"/>
      <c r="O7" s="1"/>
      <c r="P7" s="1"/>
      <c r="Q7" s="1"/>
      <c r="R7" s="1"/>
      <c r="S7" s="1"/>
      <c r="T7" s="1"/>
      <c r="U7" s="1"/>
      <c r="V7" s="1"/>
      <c r="W7" s="1"/>
      <c r="X7" s="1"/>
      <c r="Y7" s="1"/>
      <c r="Z7" s="1"/>
      <c r="AA7" s="1"/>
      <c r="AB7" s="1"/>
      <c r="AC7" s="1"/>
      <c r="AD7" s="1"/>
      <c r="AE7" s="1"/>
    </row>
    <row r="8" spans="1:31" ht="33.5" hidden="1" customHeight="1" x14ac:dyDescent="0.35">
      <c r="A8" s="1"/>
      <c r="B8" s="5" t="s">
        <v>8</v>
      </c>
      <c r="C8" s="6" t="s">
        <v>9</v>
      </c>
      <c r="D8" s="7" t="s">
        <v>10</v>
      </c>
      <c r="E8" s="8">
        <v>64.22</v>
      </c>
      <c r="F8" s="9">
        <v>66.849999999999994</v>
      </c>
      <c r="G8" s="10">
        <f>F8+2.63</f>
        <v>69.47999999999999</v>
      </c>
      <c r="H8" s="10">
        <f>G8+2.63</f>
        <v>72.109999999999985</v>
      </c>
      <c r="I8" s="10">
        <f>H8+2.63</f>
        <v>74.739999999999981</v>
      </c>
      <c r="J8" s="10">
        <f>I8+2.63</f>
        <v>77.369999999999976</v>
      </c>
      <c r="K8" s="10">
        <f>J8+2.63</f>
        <v>79.999999999999972</v>
      </c>
      <c r="L8" s="10"/>
      <c r="M8" s="16"/>
      <c r="N8" s="1"/>
      <c r="O8" s="1"/>
      <c r="P8" s="1"/>
      <c r="Q8" s="1"/>
      <c r="R8" s="1"/>
      <c r="S8" s="1"/>
      <c r="T8" s="1"/>
      <c r="U8" s="1"/>
      <c r="V8" s="1"/>
      <c r="W8" s="1"/>
      <c r="X8" s="1"/>
      <c r="Y8" s="1"/>
      <c r="Z8" s="1"/>
      <c r="AA8" s="1"/>
      <c r="AB8" s="1"/>
      <c r="AC8" s="1"/>
      <c r="AD8" s="1"/>
      <c r="AE8" s="1"/>
    </row>
    <row r="9" spans="1:31" ht="94" customHeight="1" x14ac:dyDescent="0.35">
      <c r="A9" s="1"/>
      <c r="B9" s="46" t="s">
        <v>11</v>
      </c>
      <c r="C9" s="47" t="s">
        <v>12</v>
      </c>
      <c r="D9" s="48" t="s">
        <v>10</v>
      </c>
      <c r="E9" s="49">
        <v>70.05</v>
      </c>
      <c r="F9" s="50">
        <v>70.099999999999994</v>
      </c>
      <c r="G9" s="50">
        <v>72.209999999999994</v>
      </c>
      <c r="H9" s="50">
        <v>74.33</v>
      </c>
      <c r="I9" s="50">
        <v>76.44</v>
      </c>
      <c r="J9" s="50">
        <v>78.56</v>
      </c>
      <c r="K9" s="50">
        <v>80.67</v>
      </c>
      <c r="L9" s="43"/>
      <c r="M9" s="17"/>
      <c r="N9" s="19" t="s">
        <v>21</v>
      </c>
      <c r="O9" s="23" t="s">
        <v>24</v>
      </c>
      <c r="P9" s="24"/>
      <c r="Q9" s="1"/>
      <c r="R9" s="1"/>
      <c r="S9" s="1"/>
      <c r="T9" s="1"/>
      <c r="U9" s="1"/>
      <c r="V9" s="1"/>
      <c r="W9" s="1"/>
      <c r="X9" s="1"/>
      <c r="Y9" s="1"/>
      <c r="Z9" s="1"/>
      <c r="AA9" s="1"/>
      <c r="AB9" s="1"/>
      <c r="AC9" s="1"/>
      <c r="AD9" s="1"/>
      <c r="AE9" s="1"/>
    </row>
    <row r="10" spans="1:31" ht="91.5" customHeight="1" x14ac:dyDescent="0.35">
      <c r="A10" s="1"/>
      <c r="B10" s="46" t="s">
        <v>13</v>
      </c>
      <c r="C10" s="47" t="s">
        <v>14</v>
      </c>
      <c r="D10" s="48" t="s">
        <v>10</v>
      </c>
      <c r="E10" s="49">
        <v>94.37</v>
      </c>
      <c r="F10" s="51">
        <v>97.82</v>
      </c>
      <c r="G10" s="52">
        <v>97.83</v>
      </c>
      <c r="H10" s="52">
        <v>97.84</v>
      </c>
      <c r="I10" s="52">
        <v>97.85</v>
      </c>
      <c r="J10" s="52">
        <v>97.86</v>
      </c>
      <c r="K10" s="52">
        <v>97.87</v>
      </c>
      <c r="L10" s="44"/>
      <c r="M10" s="18"/>
      <c r="N10" s="19" t="s">
        <v>20</v>
      </c>
      <c r="O10" s="25" t="s">
        <v>25</v>
      </c>
      <c r="P10" s="26"/>
      <c r="Q10" s="1"/>
      <c r="R10" s="1"/>
      <c r="S10" s="1"/>
      <c r="T10" s="1"/>
      <c r="U10" s="1"/>
      <c r="V10" s="1"/>
      <c r="W10" s="1"/>
      <c r="X10" s="1"/>
      <c r="Y10" s="1"/>
      <c r="Z10" s="1"/>
      <c r="AA10" s="1"/>
      <c r="AB10" s="1"/>
      <c r="AC10" s="1"/>
      <c r="AD10" s="1"/>
      <c r="AE10" s="1"/>
    </row>
    <row r="11" spans="1:31" ht="107.5" customHeight="1" x14ac:dyDescent="0.35">
      <c r="A11" s="1"/>
      <c r="B11" s="46" t="s">
        <v>15</v>
      </c>
      <c r="C11" s="47" t="s">
        <v>16</v>
      </c>
      <c r="D11" s="48" t="s">
        <v>17</v>
      </c>
      <c r="E11" s="49">
        <v>39.979999999999997</v>
      </c>
      <c r="F11" s="53">
        <v>39.99</v>
      </c>
      <c r="G11" s="54">
        <v>40</v>
      </c>
      <c r="H11" s="54">
        <v>40.049999999999997</v>
      </c>
      <c r="I11" s="54">
        <v>40.1</v>
      </c>
      <c r="J11" s="54">
        <v>40.15</v>
      </c>
      <c r="K11" s="54">
        <v>40.200000000000003</v>
      </c>
      <c r="L11" s="45"/>
      <c r="M11" s="39"/>
      <c r="N11" s="19" t="s">
        <v>19</v>
      </c>
      <c r="O11" s="27" t="s">
        <v>26</v>
      </c>
      <c r="P11" s="28"/>
      <c r="Q11" s="1"/>
      <c r="R11" s="1"/>
      <c r="S11" s="1"/>
      <c r="T11" s="1"/>
      <c r="U11" s="1"/>
      <c r="V11" s="1"/>
      <c r="W11" s="1"/>
      <c r="X11" s="1"/>
      <c r="Y11" s="1"/>
      <c r="Z11" s="1"/>
      <c r="AA11" s="1"/>
      <c r="AB11" s="1"/>
      <c r="AC11" s="1"/>
      <c r="AD11" s="1"/>
      <c r="AE11" s="1"/>
    </row>
    <row r="12" spans="1:31" ht="15.75" customHeight="1" x14ac:dyDescent="0.35">
      <c r="A12" s="1"/>
      <c r="B12" s="11" t="s">
        <v>18</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15.75" customHeight="1" x14ac:dyDescent="0.35">
      <c r="A13" s="1"/>
      <c r="B13" s="12"/>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15.75" customHeight="1" x14ac:dyDescent="0.35">
      <c r="A14" s="1"/>
      <c r="B14" s="12"/>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15.75" customHeight="1" x14ac:dyDescent="0.35">
      <c r="A15" s="1"/>
      <c r="B15" s="12"/>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1" ht="15.75" customHeight="1" x14ac:dyDescent="0.35">
      <c r="A16" s="1"/>
      <c r="B16" s="12"/>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1:31" ht="15.75" customHeight="1" x14ac:dyDescent="0.35">
      <c r="A17" s="1"/>
      <c r="B17" s="12"/>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1" ht="15.75" customHeight="1" x14ac:dyDescent="0.35">
      <c r="A18" s="1"/>
      <c r="B18" s="12"/>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1" ht="15.75" customHeight="1" x14ac:dyDescent="0.35">
      <c r="A19" s="1"/>
      <c r="B19" s="12"/>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1:31" ht="15.75" customHeight="1" x14ac:dyDescent="0.35">
      <c r="A20" s="1"/>
      <c r="B20" s="12"/>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1:31" ht="15.75" customHeight="1" x14ac:dyDescent="0.35">
      <c r="A21" s="1"/>
      <c r="B21" s="12"/>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1" ht="15.75" customHeight="1" x14ac:dyDescent="0.35">
      <c r="A22" s="1"/>
      <c r="B22" s="12"/>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1" ht="15.75" customHeight="1" x14ac:dyDescent="0.35">
      <c r="A23" s="1"/>
      <c r="B23" s="12"/>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row>
    <row r="24" spans="1:31" ht="15.75" customHeight="1" x14ac:dyDescent="0.35">
      <c r="A24" s="1"/>
      <c r="B24" s="12"/>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ht="15.75" customHeight="1" x14ac:dyDescent="0.35">
      <c r="A25" s="1"/>
      <c r="B25" s="12"/>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ht="15.75" customHeight="1" x14ac:dyDescent="0.35">
      <c r="A26" s="1"/>
      <c r="B26" s="12"/>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ht="15.75" customHeight="1" x14ac:dyDescent="0.35">
      <c r="A27" s="1"/>
      <c r="B27" s="12"/>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1:31" ht="15.75" customHeight="1" x14ac:dyDescent="0.35">
      <c r="A28" s="1"/>
      <c r="B28" s="12"/>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row>
    <row r="29" spans="1:31" ht="15.75" customHeight="1" x14ac:dyDescent="0.35">
      <c r="A29" s="1"/>
      <c r="B29" s="12"/>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row>
    <row r="30" spans="1:31" ht="15.75" customHeight="1" x14ac:dyDescent="0.35">
      <c r="A30" s="1"/>
      <c r="B30" s="12"/>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row>
    <row r="31" spans="1:31" ht="15.75" customHeight="1" x14ac:dyDescent="0.35">
      <c r="A31" s="1"/>
      <c r="B31" s="12"/>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row>
    <row r="32" spans="1:31" ht="15.75" customHeight="1" x14ac:dyDescent="0.35">
      <c r="A32" s="1"/>
      <c r="B32" s="12"/>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1:31" ht="15.75" customHeight="1" x14ac:dyDescent="0.35">
      <c r="A33" s="1"/>
      <c r="B33" s="12"/>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row>
    <row r="34" spans="1:31" ht="15.75" customHeight="1" x14ac:dyDescent="0.35">
      <c r="A34" s="1"/>
      <c r="B34" s="12"/>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1" ht="15.75" customHeight="1" x14ac:dyDescent="0.35">
      <c r="A35" s="1"/>
      <c r="B35" s="12"/>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1" ht="15.75" customHeight="1" x14ac:dyDescent="0.35">
      <c r="A36" s="1"/>
      <c r="B36" s="12"/>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ht="15.75" customHeight="1" x14ac:dyDescent="0.35">
      <c r="A37" s="1"/>
      <c r="B37" s="12"/>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1" ht="15.75" customHeight="1" x14ac:dyDescent="0.35">
      <c r="A38" s="1"/>
      <c r="B38" s="12"/>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1" ht="15.75" customHeight="1" x14ac:dyDescent="0.35">
      <c r="A39" s="1"/>
      <c r="B39" s="12"/>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ht="15.75" customHeight="1" x14ac:dyDescent="0.35">
      <c r="A40" s="1"/>
      <c r="B40" s="12"/>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1" ht="15.75" customHeight="1" x14ac:dyDescent="0.35">
      <c r="A41" s="1"/>
      <c r="B41" s="12"/>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1" ht="15.75" customHeight="1" x14ac:dyDescent="0.35">
      <c r="A42" s="1"/>
      <c r="B42" s="12"/>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1" ht="15.75" customHeight="1" x14ac:dyDescent="0.35">
      <c r="A43" s="1"/>
      <c r="B43" s="12"/>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row r="44" spans="1:31" ht="15.75" customHeight="1" x14ac:dyDescent="0.35">
      <c r="A44" s="1"/>
      <c r="B44" s="12"/>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1" ht="15.75" customHeight="1" x14ac:dyDescent="0.35">
      <c r="A45" s="1"/>
      <c r="B45" s="12"/>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1" ht="15.75" customHeight="1" x14ac:dyDescent="0.35">
      <c r="A46" s="1"/>
      <c r="B46" s="12"/>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1" ht="15.75" customHeight="1" x14ac:dyDescent="0.35">
      <c r="A47" s="1"/>
      <c r="B47" s="12"/>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5.75" customHeight="1" x14ac:dyDescent="0.35">
      <c r="A48" s="1"/>
      <c r="B48" s="12"/>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5.75" customHeight="1" x14ac:dyDescent="0.35">
      <c r="A49" s="1"/>
      <c r="B49" s="12"/>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5.75" customHeight="1" x14ac:dyDescent="0.35">
      <c r="A50" s="1"/>
      <c r="B50" s="12"/>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ht="15.75" customHeight="1" x14ac:dyDescent="0.35">
      <c r="A51" s="1"/>
      <c r="B51" s="12"/>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1" ht="15.75" customHeight="1" x14ac:dyDescent="0.35">
      <c r="A52" s="1"/>
      <c r="B52" s="12"/>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31" ht="15.75" customHeight="1" x14ac:dyDescent="0.35">
      <c r="A53" s="1"/>
      <c r="B53" s="12"/>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31" ht="15.75" customHeight="1" x14ac:dyDescent="0.35">
      <c r="A54" s="1"/>
      <c r="B54" s="12"/>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ht="15.75" customHeight="1" x14ac:dyDescent="0.35">
      <c r="A55" s="1"/>
      <c r="B55" s="12"/>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31" ht="15.75" customHeight="1" x14ac:dyDescent="0.35">
      <c r="A56" s="1"/>
      <c r="B56" s="12"/>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31" ht="15.75" customHeight="1" x14ac:dyDescent="0.35">
      <c r="A57" s="1"/>
      <c r="B57" s="12"/>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1" ht="15.75" customHeight="1" x14ac:dyDescent="0.35">
      <c r="A58" s="1"/>
      <c r="B58" s="12"/>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row>
    <row r="59" spans="1:31" ht="15.75" customHeight="1" x14ac:dyDescent="0.35">
      <c r="A59" s="1"/>
      <c r="B59" s="12"/>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1" ht="15.75" customHeight="1" x14ac:dyDescent="0.35">
      <c r="A60" s="1"/>
      <c r="B60" s="12"/>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ht="15.75" customHeight="1" x14ac:dyDescent="0.35">
      <c r="A61" s="1"/>
      <c r="B61" s="12"/>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ht="15.75" customHeight="1" x14ac:dyDescent="0.35">
      <c r="A62" s="1"/>
      <c r="B62" s="12"/>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ht="15.75" customHeight="1" x14ac:dyDescent="0.35">
      <c r="A63" s="1"/>
      <c r="B63" s="12"/>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4" spans="1:31" ht="15.75" customHeight="1" x14ac:dyDescent="0.35">
      <c r="A64" s="1"/>
      <c r="B64" s="12"/>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row>
    <row r="65" spans="1:31" ht="15.75" customHeight="1" x14ac:dyDescent="0.35">
      <c r="A65" s="1"/>
      <c r="B65" s="12"/>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row>
    <row r="66" spans="1:31" ht="15.75" customHeight="1" x14ac:dyDescent="0.35">
      <c r="A66" s="1"/>
      <c r="B66" s="1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row>
    <row r="67" spans="1:31" ht="15.75" customHeight="1" x14ac:dyDescent="0.35">
      <c r="A67" s="1"/>
      <c r="B67" s="1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row>
    <row r="68" spans="1:31" ht="15.75" customHeight="1" x14ac:dyDescent="0.35">
      <c r="A68" s="1"/>
      <c r="B68" s="1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row>
    <row r="69" spans="1:31" ht="15.75" customHeight="1" x14ac:dyDescent="0.35">
      <c r="A69" s="1"/>
      <c r="B69" s="1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spans="1:31" ht="15.75" customHeight="1" x14ac:dyDescent="0.35">
      <c r="A70" s="1"/>
      <c r="B70" s="1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row>
    <row r="71" spans="1:31" ht="15.75" customHeight="1" x14ac:dyDescent="0.35">
      <c r="A71" s="1"/>
      <c r="B71" s="1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spans="1:31" ht="15.75" customHeight="1" x14ac:dyDescent="0.35">
      <c r="A72" s="1"/>
      <c r="B72" s="12"/>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row>
    <row r="73" spans="1:31" ht="15.75" customHeight="1" x14ac:dyDescent="0.35">
      <c r="A73" s="1"/>
      <c r="B73" s="12"/>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1" ht="15.75" customHeight="1" x14ac:dyDescent="0.35">
      <c r="A74" s="1"/>
      <c r="B74" s="12"/>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spans="1:31" ht="15.75" customHeight="1" x14ac:dyDescent="0.35">
      <c r="A75" s="1"/>
      <c r="B75" s="12"/>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row>
    <row r="76" spans="1:31" ht="15.75" customHeight="1" x14ac:dyDescent="0.35">
      <c r="A76" s="1"/>
      <c r="B76" s="12"/>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row>
    <row r="77" spans="1:31" ht="15.75" customHeight="1" x14ac:dyDescent="0.35">
      <c r="A77" s="1"/>
      <c r="B77" s="12"/>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row>
    <row r="78" spans="1:31" ht="15.75" customHeight="1" x14ac:dyDescent="0.35">
      <c r="A78" s="1"/>
      <c r="B78" s="12"/>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spans="1:31" ht="15.75" customHeight="1" x14ac:dyDescent="0.35">
      <c r="A79" s="1"/>
      <c r="B79" s="12"/>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spans="1:31" ht="15.75" customHeight="1" x14ac:dyDescent="0.35">
      <c r="A80" s="1"/>
      <c r="B80" s="12"/>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row>
    <row r="81" spans="1:31" ht="15.75" customHeight="1" x14ac:dyDescent="0.35">
      <c r="A81" s="1"/>
      <c r="B81" s="12"/>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row>
    <row r="82" spans="1:31" ht="15.75" customHeight="1" x14ac:dyDescent="0.35">
      <c r="A82" s="1"/>
      <c r="B82" s="12"/>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row>
    <row r="83" spans="1:31" ht="15.75" customHeight="1" x14ac:dyDescent="0.35">
      <c r="A83" s="1"/>
      <c r="B83" s="12"/>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row>
    <row r="84" spans="1:31" ht="15.75" customHeight="1" x14ac:dyDescent="0.35">
      <c r="A84" s="1"/>
      <c r="B84" s="12"/>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row>
    <row r="85" spans="1:31" ht="15.75" customHeight="1" x14ac:dyDescent="0.35">
      <c r="A85" s="1"/>
      <c r="B85" s="12"/>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row>
    <row r="86" spans="1:31" ht="15.75" customHeight="1" x14ac:dyDescent="0.35">
      <c r="A86" s="1"/>
      <c r="B86" s="12"/>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ht="15.75" customHeight="1" x14ac:dyDescent="0.35">
      <c r="A87" s="1"/>
      <c r="B87" s="12"/>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row>
    <row r="88" spans="1:31" ht="15.75" customHeight="1" x14ac:dyDescent="0.35">
      <c r="A88" s="1"/>
      <c r="B88" s="12"/>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row>
    <row r="89" spans="1:31" ht="15.75" customHeight="1" x14ac:dyDescent="0.35">
      <c r="A89" s="1"/>
      <c r="B89" s="12"/>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row>
    <row r="90" spans="1:31" ht="15.75" customHeight="1" x14ac:dyDescent="0.35">
      <c r="A90" s="1"/>
      <c r="B90" s="12"/>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1" ht="15.75" customHeight="1" x14ac:dyDescent="0.35">
      <c r="A91" s="1"/>
      <c r="B91" s="12"/>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row>
    <row r="92" spans="1:31" ht="15.75" customHeight="1" x14ac:dyDescent="0.35">
      <c r="A92" s="1"/>
      <c r="B92" s="12"/>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row>
    <row r="93" spans="1:31" ht="15.75" customHeight="1" x14ac:dyDescent="0.35">
      <c r="A93" s="1"/>
      <c r="B93" s="12"/>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row>
    <row r="94" spans="1:31" ht="15.75" customHeight="1" x14ac:dyDescent="0.35">
      <c r="A94" s="1"/>
      <c r="B94" s="12"/>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row>
    <row r="95" spans="1:31" ht="15.75" customHeight="1" x14ac:dyDescent="0.35">
      <c r="A95" s="1"/>
      <c r="B95" s="12"/>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row>
    <row r="96" spans="1:31" ht="15.75" customHeight="1" x14ac:dyDescent="0.35">
      <c r="A96" s="1"/>
      <c r="B96" s="12"/>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row>
    <row r="97" spans="1:31" ht="15.75" customHeight="1" x14ac:dyDescent="0.35">
      <c r="A97" s="1"/>
      <c r="B97" s="12"/>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row>
    <row r="98" spans="1:31" ht="15.75" customHeight="1" x14ac:dyDescent="0.35">
      <c r="A98" s="1"/>
      <c r="B98" s="12"/>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row>
    <row r="99" spans="1:31" ht="15.75" customHeight="1" x14ac:dyDescent="0.35">
      <c r="A99" s="1"/>
      <c r="B99" s="12"/>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row>
    <row r="100" spans="1:31" ht="15.75" customHeight="1" x14ac:dyDescent="0.35">
      <c r="A100" s="1"/>
      <c r="B100" s="12"/>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row>
    <row r="101" spans="1:31" ht="15.75" customHeight="1" x14ac:dyDescent="0.35">
      <c r="A101" s="1"/>
      <c r="B101" s="12"/>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row>
    <row r="102" spans="1:31" ht="15.75" customHeight="1" x14ac:dyDescent="0.35">
      <c r="A102" s="1"/>
      <c r="B102" s="12"/>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row>
    <row r="103" spans="1:31" ht="15.75" customHeight="1" x14ac:dyDescent="0.35">
      <c r="A103" s="1"/>
      <c r="B103" s="12"/>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row>
    <row r="104" spans="1:31" ht="15.75" customHeight="1" x14ac:dyDescent="0.35">
      <c r="A104" s="1"/>
      <c r="B104" s="12"/>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row>
    <row r="105" spans="1:31" ht="15.75" customHeight="1" x14ac:dyDescent="0.35">
      <c r="A105" s="1"/>
      <c r="B105" s="12"/>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row>
    <row r="106" spans="1:31" ht="15.75" customHeight="1" x14ac:dyDescent="0.35">
      <c r="A106" s="1"/>
      <c r="B106" s="12"/>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row>
    <row r="107" spans="1:31" ht="15.75" customHeight="1" x14ac:dyDescent="0.35">
      <c r="A107" s="1"/>
      <c r="B107" s="12"/>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row>
    <row r="108" spans="1:31" ht="15.75" customHeight="1" x14ac:dyDescent="0.35">
      <c r="A108" s="1"/>
      <c r="B108" s="12"/>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row>
    <row r="109" spans="1:31" ht="15.75" customHeight="1" x14ac:dyDescent="0.35">
      <c r="A109" s="1"/>
      <c r="B109" s="12"/>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row>
    <row r="110" spans="1:31" ht="15.75" customHeight="1" x14ac:dyDescent="0.35">
      <c r="A110" s="1"/>
      <c r="B110" s="12"/>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row>
    <row r="111" spans="1:31" ht="15.75" customHeight="1" x14ac:dyDescent="0.35">
      <c r="A111" s="1"/>
      <c r="B111" s="12"/>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row>
    <row r="112" spans="1:31" ht="15.75" customHeight="1" x14ac:dyDescent="0.35">
      <c r="A112" s="1"/>
      <c r="B112" s="12"/>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row>
    <row r="113" spans="1:31" ht="15.75" customHeight="1" x14ac:dyDescent="0.35">
      <c r="A113" s="1"/>
      <c r="B113" s="12"/>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row>
    <row r="114" spans="1:31" ht="15.75" customHeight="1" x14ac:dyDescent="0.35">
      <c r="A114" s="1"/>
      <c r="B114" s="12"/>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row>
    <row r="115" spans="1:31" ht="15.75" customHeight="1" x14ac:dyDescent="0.35">
      <c r="A115" s="1"/>
      <c r="B115" s="12"/>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row>
    <row r="116" spans="1:31" ht="15.75" customHeight="1" x14ac:dyDescent="0.35">
      <c r="A116" s="1"/>
      <c r="B116" s="12"/>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row>
    <row r="117" spans="1:31" ht="15.75" customHeight="1" x14ac:dyDescent="0.35">
      <c r="A117" s="1"/>
      <c r="B117" s="12"/>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row>
    <row r="118" spans="1:31" ht="15.75" customHeight="1" x14ac:dyDescent="0.35">
      <c r="A118" s="1"/>
      <c r="B118" s="12"/>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1" ht="15.75" customHeight="1" x14ac:dyDescent="0.35">
      <c r="A119" s="1"/>
      <c r="B119" s="12"/>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1" ht="15.75" customHeight="1" x14ac:dyDescent="0.35">
      <c r="A120" s="1"/>
      <c r="B120" s="12"/>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row>
    <row r="121" spans="1:31" ht="15.75" customHeight="1" x14ac:dyDescent="0.35">
      <c r="A121" s="1"/>
      <c r="B121" s="12"/>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row>
    <row r="122" spans="1:31" ht="15.75" customHeight="1" x14ac:dyDescent="0.35">
      <c r="A122" s="1"/>
      <c r="B122" s="12"/>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row>
    <row r="123" spans="1:31" ht="15.75" customHeight="1" x14ac:dyDescent="0.35">
      <c r="A123" s="1"/>
      <c r="B123" s="12"/>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row>
    <row r="124" spans="1:31" ht="15.75" customHeight="1" x14ac:dyDescent="0.35">
      <c r="A124" s="1"/>
      <c r="B124" s="12"/>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row>
    <row r="125" spans="1:31" ht="15.75" customHeight="1" x14ac:dyDescent="0.35">
      <c r="A125" s="1"/>
      <c r="B125" s="12"/>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row>
    <row r="126" spans="1:31" ht="15.75" customHeight="1" x14ac:dyDescent="0.35">
      <c r="A126" s="1"/>
      <c r="B126" s="12"/>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row>
    <row r="127" spans="1:31" ht="15.75" customHeight="1" x14ac:dyDescent="0.35">
      <c r="A127" s="1"/>
      <c r="B127" s="12"/>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row>
    <row r="128" spans="1:31" ht="15.75" customHeight="1" x14ac:dyDescent="0.35">
      <c r="A128" s="1"/>
      <c r="B128" s="12"/>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row>
    <row r="129" spans="1:31" ht="15.75" customHeight="1" x14ac:dyDescent="0.35">
      <c r="A129" s="1"/>
      <c r="B129" s="12"/>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row>
    <row r="130" spans="1:31" ht="15.75" customHeight="1" x14ac:dyDescent="0.35">
      <c r="A130" s="1"/>
      <c r="B130" s="12"/>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row>
    <row r="131" spans="1:31" ht="15.75" customHeight="1" x14ac:dyDescent="0.35">
      <c r="A131" s="1"/>
      <c r="B131" s="12"/>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row>
    <row r="132" spans="1:31" ht="15.75" customHeight="1" x14ac:dyDescent="0.35">
      <c r="A132" s="1"/>
      <c r="B132" s="12"/>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row>
    <row r="133" spans="1:31" ht="15.75" customHeight="1" x14ac:dyDescent="0.35">
      <c r="A133" s="1"/>
      <c r="B133" s="12"/>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row>
    <row r="134" spans="1:31" ht="15.75" customHeight="1" x14ac:dyDescent="0.35">
      <c r="A134" s="1"/>
      <c r="B134" s="12"/>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row>
    <row r="135" spans="1:31" ht="15.75" customHeight="1" x14ac:dyDescent="0.35">
      <c r="A135" s="1"/>
      <c r="B135" s="12"/>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row>
    <row r="136" spans="1:31" ht="15.75" customHeight="1" x14ac:dyDescent="0.35">
      <c r="A136" s="1"/>
      <c r="B136" s="12"/>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row>
    <row r="137" spans="1:31" ht="15.75" customHeight="1" x14ac:dyDescent="0.35">
      <c r="A137" s="1"/>
      <c r="B137" s="12"/>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row>
    <row r="138" spans="1:31" ht="15.75" customHeight="1" x14ac:dyDescent="0.35">
      <c r="A138" s="1"/>
      <c r="B138" s="12"/>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row>
    <row r="139" spans="1:31" ht="15.75" customHeight="1" x14ac:dyDescent="0.35">
      <c r="A139" s="1"/>
      <c r="B139" s="12"/>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row>
    <row r="140" spans="1:31" ht="15.75" customHeight="1" x14ac:dyDescent="0.35">
      <c r="A140" s="1"/>
      <c r="B140" s="12"/>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row>
    <row r="141" spans="1:31" ht="15.75" customHeight="1" x14ac:dyDescent="0.35">
      <c r="A141" s="1"/>
      <c r="B141" s="12"/>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row>
    <row r="142" spans="1:31" ht="15.75" customHeight="1" x14ac:dyDescent="0.35">
      <c r="A142" s="1"/>
      <c r="B142" s="12"/>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row>
    <row r="143" spans="1:31" ht="15.75" customHeight="1" x14ac:dyDescent="0.35">
      <c r="A143" s="1"/>
      <c r="B143" s="12"/>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row>
    <row r="144" spans="1:31" ht="15.75" customHeight="1" x14ac:dyDescent="0.35">
      <c r="A144" s="1"/>
      <c r="B144" s="12"/>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row>
    <row r="145" spans="1:31" ht="15.75" customHeight="1" x14ac:dyDescent="0.35">
      <c r="A145" s="1"/>
      <c r="B145" s="12"/>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row>
    <row r="146" spans="1:31" ht="15.75" customHeight="1" x14ac:dyDescent="0.35">
      <c r="A146" s="1"/>
      <c r="B146" s="12"/>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row>
    <row r="147" spans="1:31" ht="15.75" customHeight="1" x14ac:dyDescent="0.35">
      <c r="A147" s="1"/>
      <c r="B147" s="12"/>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row>
    <row r="148" spans="1:31" ht="15.75" customHeight="1" x14ac:dyDescent="0.35">
      <c r="A148" s="1"/>
      <c r="B148" s="12"/>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row>
    <row r="149" spans="1:31" ht="15.75" customHeight="1" x14ac:dyDescent="0.35">
      <c r="A149" s="1"/>
      <c r="B149" s="12"/>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row>
    <row r="150" spans="1:31" ht="15.75" customHeight="1" x14ac:dyDescent="0.35">
      <c r="A150" s="1"/>
      <c r="B150" s="12"/>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row>
    <row r="151" spans="1:31" ht="15.75" customHeight="1" x14ac:dyDescent="0.35">
      <c r="A151" s="1"/>
      <c r="B151" s="12"/>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row>
    <row r="152" spans="1:31" ht="15.75" customHeight="1" x14ac:dyDescent="0.35">
      <c r="A152" s="1"/>
      <c r="B152" s="12"/>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row>
    <row r="153" spans="1:31" ht="15.75" customHeight="1" x14ac:dyDescent="0.35">
      <c r="A153" s="1"/>
      <c r="B153" s="12"/>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row>
    <row r="154" spans="1:31" ht="15.75" customHeight="1" x14ac:dyDescent="0.35">
      <c r="A154" s="1"/>
      <c r="B154" s="12"/>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row>
    <row r="155" spans="1:31" ht="15.75" customHeight="1" x14ac:dyDescent="0.35">
      <c r="A155" s="1"/>
      <c r="B155" s="12"/>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row>
    <row r="156" spans="1:31" ht="15.75" customHeight="1" x14ac:dyDescent="0.35">
      <c r="A156" s="1"/>
      <c r="B156" s="12"/>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row>
    <row r="157" spans="1:31" ht="15.75" customHeight="1" x14ac:dyDescent="0.35">
      <c r="A157" s="1"/>
      <c r="B157" s="12"/>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row>
    <row r="158" spans="1:31" ht="15.75" customHeight="1" x14ac:dyDescent="0.35">
      <c r="A158" s="1"/>
      <c r="B158" s="12"/>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row>
    <row r="159" spans="1:31" ht="15.75" customHeight="1" x14ac:dyDescent="0.35">
      <c r="A159" s="1"/>
      <c r="B159" s="12"/>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row>
    <row r="160" spans="1:31" ht="15.75" customHeight="1" x14ac:dyDescent="0.35">
      <c r="A160" s="1"/>
      <c r="B160" s="12"/>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row>
    <row r="161" spans="1:31" ht="15.75" customHeight="1" x14ac:dyDescent="0.35">
      <c r="A161" s="1"/>
      <c r="B161" s="12"/>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row>
    <row r="162" spans="1:31" ht="15.75" customHeight="1" x14ac:dyDescent="0.35">
      <c r="A162" s="1"/>
      <c r="B162" s="12"/>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row>
    <row r="163" spans="1:31" ht="15.75" customHeight="1" x14ac:dyDescent="0.35">
      <c r="A163" s="1"/>
      <c r="B163" s="12"/>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row>
    <row r="164" spans="1:31" ht="15.75" customHeight="1" x14ac:dyDescent="0.35">
      <c r="A164" s="1"/>
      <c r="B164" s="12"/>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row>
    <row r="165" spans="1:31" ht="15.75" customHeight="1" x14ac:dyDescent="0.35">
      <c r="A165" s="1"/>
      <c r="B165" s="12"/>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row>
    <row r="166" spans="1:31" ht="15.75" customHeight="1" x14ac:dyDescent="0.35">
      <c r="A166" s="1"/>
      <c r="B166" s="12"/>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row>
    <row r="167" spans="1:31" ht="15.75" customHeight="1" x14ac:dyDescent="0.35">
      <c r="A167" s="1"/>
      <c r="B167" s="12"/>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row>
    <row r="168" spans="1:31" ht="15.75" customHeight="1" x14ac:dyDescent="0.35">
      <c r="A168" s="1"/>
      <c r="B168" s="12"/>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row>
    <row r="169" spans="1:31" ht="15.75" customHeight="1" x14ac:dyDescent="0.35">
      <c r="A169" s="1"/>
      <c r="B169" s="12"/>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row>
    <row r="170" spans="1:31" ht="15.75" customHeight="1" x14ac:dyDescent="0.35">
      <c r="A170" s="1"/>
      <c r="B170" s="12"/>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row>
    <row r="171" spans="1:31" ht="15.75" customHeight="1" x14ac:dyDescent="0.35">
      <c r="A171" s="1"/>
      <c r="B171" s="12"/>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row>
    <row r="172" spans="1:31" ht="15.75" customHeight="1" x14ac:dyDescent="0.35">
      <c r="A172" s="1"/>
      <c r="B172" s="12"/>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row>
    <row r="173" spans="1:31" ht="15.75" customHeight="1" x14ac:dyDescent="0.35">
      <c r="A173" s="1"/>
      <c r="B173" s="12"/>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row>
    <row r="174" spans="1:31" ht="15.75" customHeight="1" x14ac:dyDescent="0.35">
      <c r="A174" s="1"/>
      <c r="B174" s="12"/>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row>
    <row r="175" spans="1:31" ht="15.75" customHeight="1" x14ac:dyDescent="0.35">
      <c r="A175" s="1"/>
      <c r="B175" s="12"/>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row>
    <row r="176" spans="1:31" ht="15.75" customHeight="1" x14ac:dyDescent="0.35">
      <c r="A176" s="1"/>
      <c r="B176" s="12"/>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row>
    <row r="177" spans="1:31" ht="15.75" customHeight="1" x14ac:dyDescent="0.35">
      <c r="A177" s="1"/>
      <c r="B177" s="12"/>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row>
    <row r="178" spans="1:31" ht="15.75" customHeight="1" x14ac:dyDescent="0.35">
      <c r="A178" s="1"/>
      <c r="B178" s="12"/>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row>
    <row r="179" spans="1:31" ht="15.75" customHeight="1" x14ac:dyDescent="0.35">
      <c r="A179" s="1"/>
      <c r="B179" s="12"/>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row>
    <row r="180" spans="1:31" ht="15.75" customHeight="1" x14ac:dyDescent="0.35">
      <c r="A180" s="1"/>
      <c r="B180" s="12"/>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row>
    <row r="181" spans="1:31" ht="15.75" customHeight="1" x14ac:dyDescent="0.35">
      <c r="A181" s="1"/>
      <c r="B181" s="12"/>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row>
    <row r="182" spans="1:31" ht="15.75" customHeight="1" x14ac:dyDescent="0.35">
      <c r="A182" s="1"/>
      <c r="B182" s="12"/>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row>
    <row r="183" spans="1:31" ht="15.75" customHeight="1" x14ac:dyDescent="0.35">
      <c r="A183" s="1"/>
      <c r="B183" s="12"/>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row>
    <row r="184" spans="1:31" ht="15.75" customHeight="1" x14ac:dyDescent="0.35">
      <c r="A184" s="1"/>
      <c r="B184" s="12"/>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row>
    <row r="185" spans="1:31" ht="15.75" customHeight="1" x14ac:dyDescent="0.35">
      <c r="A185" s="1"/>
      <c r="B185" s="12"/>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row>
    <row r="186" spans="1:31" ht="15.75" customHeight="1" x14ac:dyDescent="0.35">
      <c r="A186" s="1"/>
      <c r="B186" s="12"/>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row>
    <row r="187" spans="1:31" ht="15.75" customHeight="1" x14ac:dyDescent="0.35">
      <c r="A187" s="1"/>
      <c r="B187" s="12"/>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row>
    <row r="188" spans="1:31" ht="15.75" customHeight="1" x14ac:dyDescent="0.35">
      <c r="A188" s="1"/>
      <c r="B188" s="12"/>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row>
    <row r="189" spans="1:31" ht="15.75" customHeight="1" x14ac:dyDescent="0.35">
      <c r="A189" s="1"/>
      <c r="B189" s="12"/>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row>
    <row r="190" spans="1:31" ht="15.75" customHeight="1" x14ac:dyDescent="0.35">
      <c r="A190" s="1"/>
      <c r="B190" s="12"/>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row>
    <row r="191" spans="1:31" ht="15.75" customHeight="1" x14ac:dyDescent="0.35">
      <c r="A191" s="1"/>
      <c r="B191" s="12"/>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row>
    <row r="192" spans="1:31" ht="15.75" customHeight="1" x14ac:dyDescent="0.35">
      <c r="A192" s="1"/>
      <c r="B192" s="12"/>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row>
    <row r="193" spans="1:31" ht="15.75" customHeight="1" x14ac:dyDescent="0.35">
      <c r="A193" s="1"/>
      <c r="B193" s="12"/>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row>
    <row r="194" spans="1:31" ht="15.75" customHeight="1" x14ac:dyDescent="0.35">
      <c r="A194" s="1"/>
      <c r="B194" s="12"/>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row>
    <row r="195" spans="1:31" ht="15.75" customHeight="1" x14ac:dyDescent="0.35">
      <c r="A195" s="1"/>
      <c r="B195" s="12"/>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row>
    <row r="196" spans="1:31" ht="15.75" customHeight="1" x14ac:dyDescent="0.35">
      <c r="A196" s="1"/>
      <c r="B196" s="12"/>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row>
    <row r="197" spans="1:31" ht="15.75" customHeight="1" x14ac:dyDescent="0.35">
      <c r="A197" s="1"/>
      <c r="B197" s="12"/>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row>
    <row r="198" spans="1:31" ht="15.75" customHeight="1" x14ac:dyDescent="0.35">
      <c r="A198" s="1"/>
      <c r="B198" s="12"/>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row>
    <row r="199" spans="1:31" ht="15.75" customHeight="1" x14ac:dyDescent="0.35">
      <c r="A199" s="1"/>
      <c r="B199" s="12"/>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row>
    <row r="200" spans="1:31" ht="15.75" customHeight="1" x14ac:dyDescent="0.35">
      <c r="A200" s="1"/>
      <c r="B200" s="12"/>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row>
    <row r="201" spans="1:31" ht="15.75" customHeight="1" x14ac:dyDescent="0.35">
      <c r="A201" s="1"/>
      <c r="B201" s="12"/>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row>
    <row r="202" spans="1:31" ht="15.75" customHeight="1" x14ac:dyDescent="0.35">
      <c r="A202" s="1"/>
      <c r="B202" s="12"/>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row>
    <row r="203" spans="1:31" ht="15.75" customHeight="1" x14ac:dyDescent="0.35">
      <c r="A203" s="1"/>
      <c r="B203" s="12"/>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row>
    <row r="204" spans="1:31" ht="15.75" customHeight="1" x14ac:dyDescent="0.35">
      <c r="A204" s="1"/>
      <c r="B204" s="12"/>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row>
    <row r="205" spans="1:31" ht="15.75" customHeight="1" x14ac:dyDescent="0.35">
      <c r="A205" s="1"/>
      <c r="B205" s="12"/>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row>
    <row r="206" spans="1:31" ht="15.75" customHeight="1" x14ac:dyDescent="0.35">
      <c r="A206" s="1"/>
      <c r="B206" s="12"/>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row>
    <row r="207" spans="1:31" ht="15.75" customHeight="1" x14ac:dyDescent="0.35">
      <c r="A207" s="1"/>
      <c r="B207" s="12"/>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row>
    <row r="208" spans="1:31" ht="15.75" customHeight="1" x14ac:dyDescent="0.35">
      <c r="A208" s="1"/>
      <c r="B208" s="12"/>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row>
    <row r="209" spans="1:31" ht="15.75" customHeight="1" x14ac:dyDescent="0.35">
      <c r="A209" s="1"/>
      <c r="B209" s="12"/>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row>
    <row r="210" spans="1:31" ht="15.75" customHeight="1" x14ac:dyDescent="0.35">
      <c r="A210" s="1"/>
      <c r="B210" s="12"/>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row>
    <row r="211" spans="1:31" ht="15.75" customHeight="1" x14ac:dyDescent="0.35">
      <c r="A211" s="1"/>
      <c r="B211" s="12"/>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row>
    <row r="212" spans="1:31" ht="15.75" customHeight="1" x14ac:dyDescent="0.35">
      <c r="A212" s="1"/>
      <c r="B212" s="12"/>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row>
    <row r="213" spans="1:31"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row>
    <row r="214" spans="1:31"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row>
    <row r="215" spans="1:31"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row>
    <row r="216" spans="1:31"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row>
    <row r="217" spans="1:31"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row>
    <row r="218" spans="1:31"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row>
    <row r="219" spans="1:31"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row>
    <row r="220" spans="1:31"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row>
    <row r="221" spans="1:31"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row>
    <row r="222" spans="1:31"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row>
    <row r="223" spans="1:31"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row>
    <row r="224" spans="1:31"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row>
    <row r="225" spans="1:31"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row>
    <row r="226" spans="1:31"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row>
    <row r="227" spans="1:31"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row>
    <row r="228" spans="1:31"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row>
    <row r="229" spans="1:31"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row>
    <row r="230" spans="1:31"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row>
    <row r="231" spans="1:31"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row>
    <row r="232" spans="1:31"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row>
    <row r="233" spans="1:31"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row>
    <row r="234" spans="1:31"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row>
    <row r="235" spans="1:31"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row>
    <row r="236" spans="1:31"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row>
    <row r="237" spans="1:31"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row>
    <row r="238" spans="1:31"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row>
    <row r="239" spans="1:31"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row>
    <row r="240" spans="1:31"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row>
    <row r="241" spans="1:31"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row>
    <row r="242" spans="1:31"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row>
    <row r="243" spans="1:31"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row>
    <row r="244" spans="1:31"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row>
    <row r="245" spans="1:31"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row>
    <row r="246" spans="1:31"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row>
    <row r="247" spans="1:31"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row>
    <row r="248" spans="1:31"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row>
    <row r="249" spans="1:31"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row>
    <row r="250" spans="1:31"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row>
    <row r="251" spans="1:31"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row>
    <row r="252" spans="1:31"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row>
    <row r="253" spans="1:31"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row>
    <row r="254" spans="1:31"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row>
    <row r="255" spans="1:31"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row>
    <row r="256" spans="1:31"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row>
    <row r="257" spans="1:31"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row>
    <row r="258" spans="1:31"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row>
    <row r="259" spans="1:31"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row>
    <row r="260" spans="1:31"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row>
    <row r="261" spans="1:31"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row>
    <row r="262" spans="1:31"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row>
    <row r="263" spans="1:31"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row>
    <row r="264" spans="1:31"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row>
    <row r="265" spans="1:31"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row>
    <row r="266" spans="1:31"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row>
    <row r="267" spans="1:31"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row>
    <row r="268" spans="1:31"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row>
    <row r="269" spans="1:31"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row>
    <row r="270" spans="1:31"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row>
    <row r="271" spans="1:31"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row>
    <row r="272" spans="1:31"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row>
    <row r="273" spans="1:31"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row>
    <row r="274" spans="1:31"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row>
    <row r="275" spans="1:31"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row>
    <row r="276" spans="1:31"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row>
    <row r="277" spans="1:31"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row>
    <row r="278" spans="1:31"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row>
    <row r="279" spans="1:31"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row>
    <row r="280" spans="1:31"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row>
    <row r="281" spans="1:31"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row>
    <row r="282" spans="1:31"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row>
    <row r="283" spans="1:31"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row>
    <row r="284" spans="1:31"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row>
    <row r="285" spans="1:31"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row>
    <row r="286" spans="1:31"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row>
    <row r="287" spans="1:31"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row>
    <row r="288" spans="1:31"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row>
    <row r="289" spans="1:31"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row>
    <row r="290" spans="1:31"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row>
    <row r="291" spans="1:31"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row>
    <row r="292" spans="1:31"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row>
    <row r="293" spans="1:31"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row>
    <row r="294" spans="1:31"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row>
    <row r="295" spans="1:31"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row>
    <row r="296" spans="1:31"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row>
    <row r="297" spans="1:31"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row>
    <row r="298" spans="1:31"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row>
    <row r="299" spans="1:31"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row>
    <row r="300" spans="1:31"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row>
    <row r="301" spans="1:31"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row>
    <row r="302" spans="1:31"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row>
    <row r="303" spans="1:31"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row>
    <row r="304" spans="1:31"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row>
    <row r="305" spans="1:31"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row>
    <row r="306" spans="1:31"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row>
    <row r="307" spans="1:31"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row>
    <row r="308" spans="1:31"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row>
    <row r="309" spans="1:31"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row>
    <row r="310" spans="1:31"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row>
    <row r="311" spans="1:31"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row>
    <row r="312" spans="1:31"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row>
    <row r="313" spans="1:31"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row>
    <row r="314" spans="1:31"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row>
    <row r="315" spans="1:31"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row>
    <row r="316" spans="1:31"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row>
    <row r="317" spans="1:31"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row>
    <row r="318" spans="1:31"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row>
    <row r="319" spans="1:31"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row>
    <row r="320" spans="1:31"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row>
    <row r="321" spans="1:31"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row>
    <row r="322" spans="1:31"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row>
    <row r="323" spans="1:31"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row>
    <row r="324" spans="1:31"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row>
    <row r="325" spans="1:31"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row>
    <row r="326" spans="1:31"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row>
    <row r="327" spans="1:31"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row>
    <row r="328" spans="1:31"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row>
    <row r="329" spans="1:31"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row>
    <row r="330" spans="1:31"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row>
    <row r="331" spans="1:31"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row>
    <row r="332" spans="1:31"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row>
    <row r="333" spans="1:31"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row>
    <row r="334" spans="1:31"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row>
    <row r="335" spans="1:31"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row>
    <row r="336" spans="1:31"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row>
    <row r="337" spans="1:31"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row>
    <row r="338" spans="1:31"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row>
    <row r="339" spans="1:31"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row>
    <row r="340" spans="1:31"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row>
    <row r="341" spans="1:31"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row>
    <row r="342" spans="1:31"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row>
    <row r="343" spans="1:31"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row>
    <row r="344" spans="1:31"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row>
    <row r="345" spans="1:31"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row>
    <row r="346" spans="1:31"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row>
    <row r="347" spans="1:31"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row>
    <row r="348" spans="1:31"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row>
    <row r="349" spans="1:31"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row>
    <row r="350" spans="1:31"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row>
    <row r="351" spans="1:31"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row>
    <row r="352" spans="1:31"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row>
    <row r="353" spans="1:31"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row>
    <row r="354" spans="1:31"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row>
    <row r="355" spans="1:31"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row>
    <row r="356" spans="1:31"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row>
    <row r="357" spans="1:31"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row>
    <row r="358" spans="1:31"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row>
    <row r="359" spans="1:31"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row>
    <row r="360" spans="1:31"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row>
    <row r="361" spans="1:31"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row>
    <row r="362" spans="1:31"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row>
    <row r="363" spans="1:31"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row>
    <row r="364" spans="1:31"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row>
    <row r="365" spans="1:31"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row>
    <row r="366" spans="1:31"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row>
    <row r="367" spans="1:31"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row>
    <row r="368" spans="1:31"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row>
    <row r="369" spans="1:31"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row>
    <row r="370" spans="1:31"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row>
    <row r="371" spans="1:31"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row>
    <row r="372" spans="1:31"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row>
    <row r="373" spans="1:31"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row>
    <row r="374" spans="1:31"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row>
    <row r="375" spans="1:31"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row>
    <row r="376" spans="1:31"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row>
    <row r="377" spans="1:31"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row>
    <row r="378" spans="1:31"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row>
    <row r="379" spans="1:31"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row>
    <row r="380" spans="1:31"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row>
    <row r="381" spans="1:31"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row>
    <row r="382" spans="1:31"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row>
    <row r="383" spans="1:31"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row>
    <row r="384" spans="1:31"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row>
    <row r="385" spans="1:31"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row>
    <row r="386" spans="1:31"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row>
    <row r="387" spans="1:31"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row>
    <row r="388" spans="1:31"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row>
    <row r="389" spans="1:31"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row>
    <row r="390" spans="1:31"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row>
    <row r="391" spans="1:31"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row>
    <row r="392" spans="1:31"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row>
    <row r="393" spans="1:31"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row>
    <row r="394" spans="1:31"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row>
    <row r="395" spans="1:31"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row>
    <row r="396" spans="1:31"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row>
    <row r="397" spans="1:31"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row>
    <row r="398" spans="1:31"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row>
    <row r="399" spans="1:31"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row>
    <row r="400" spans="1:31"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row>
    <row r="401" spans="1:31"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row>
    <row r="402" spans="1:31"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row>
    <row r="403" spans="1:31"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row>
    <row r="404" spans="1:31"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row>
    <row r="405" spans="1:31"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row>
    <row r="406" spans="1:31"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row>
    <row r="407" spans="1:31"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row>
    <row r="408" spans="1:31"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row>
    <row r="409" spans="1:31"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row>
    <row r="410" spans="1:31"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row>
    <row r="411" spans="1:31"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row>
    <row r="412" spans="1:31"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row>
    <row r="413" spans="1:31"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row>
    <row r="414" spans="1:31"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row>
    <row r="415" spans="1:31"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row>
    <row r="416" spans="1:31"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row>
    <row r="417" spans="1:31"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row>
    <row r="418" spans="1:31"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row>
    <row r="419" spans="1:31"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row>
    <row r="420" spans="1:31"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row>
    <row r="421" spans="1:31"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row>
    <row r="422" spans="1:31"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row>
    <row r="423" spans="1:31"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row>
    <row r="424" spans="1:31"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row>
    <row r="425" spans="1:31"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row>
    <row r="426" spans="1:31"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row>
    <row r="427" spans="1:31"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row>
    <row r="428" spans="1:31"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row>
    <row r="429" spans="1:31"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row>
    <row r="430" spans="1:31"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row>
    <row r="431" spans="1:31"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row>
    <row r="432" spans="1:31"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row>
    <row r="433" spans="1:31"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row>
    <row r="434" spans="1:31"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row>
    <row r="435" spans="1:31"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row>
    <row r="436" spans="1:31"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row>
    <row r="437" spans="1:31"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row>
    <row r="438" spans="1:31"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row>
    <row r="439" spans="1:31"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row>
    <row r="440" spans="1:31"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row>
    <row r="441" spans="1:31"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row>
    <row r="442" spans="1:31"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row>
    <row r="443" spans="1:31"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row>
    <row r="444" spans="1:31"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row>
    <row r="445" spans="1:31"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row>
    <row r="446" spans="1:31"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row>
    <row r="447" spans="1:31"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row>
    <row r="448" spans="1:31"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row>
    <row r="449" spans="1:31"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row>
    <row r="450" spans="1:31"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row>
    <row r="451" spans="1:31"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row>
    <row r="452" spans="1:31"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row>
    <row r="453" spans="1:31"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row>
    <row r="454" spans="1:31"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row>
    <row r="455" spans="1:31"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row>
    <row r="456" spans="1:31"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row>
    <row r="457" spans="1:31"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row>
    <row r="458" spans="1:31"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row>
    <row r="459" spans="1:31"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row>
    <row r="460" spans="1:31"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row>
    <row r="461" spans="1:31"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row>
    <row r="462" spans="1:31"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row>
    <row r="463" spans="1:31"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row>
    <row r="464" spans="1:31"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row>
    <row r="465" spans="1:31"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row>
    <row r="466" spans="1:31"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row>
    <row r="467" spans="1:31"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row>
    <row r="468" spans="1:31"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row>
    <row r="469" spans="1:31"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row>
    <row r="470" spans="1:31"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row>
    <row r="471" spans="1:31"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row>
    <row r="472" spans="1:31"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row>
    <row r="473" spans="1:31"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row>
    <row r="474" spans="1:31"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row>
    <row r="475" spans="1:31"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row>
    <row r="476" spans="1:31"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row>
    <row r="477" spans="1:31"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row>
    <row r="478" spans="1:31"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row>
    <row r="479" spans="1:31"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row>
    <row r="480" spans="1:31"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row>
    <row r="481" spans="1:31"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row>
    <row r="482" spans="1:31"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row>
    <row r="483" spans="1:31"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row>
    <row r="484" spans="1:31"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row>
    <row r="485" spans="1:31"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row>
    <row r="486" spans="1:31"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row>
    <row r="487" spans="1:31"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row>
    <row r="488" spans="1:31"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row>
    <row r="489" spans="1:31"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row>
    <row r="490" spans="1:31"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row>
    <row r="491" spans="1:31"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row>
    <row r="492" spans="1:31"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row>
    <row r="493" spans="1:31"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row>
    <row r="494" spans="1:31"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row>
    <row r="495" spans="1:31"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row>
    <row r="496" spans="1:31"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row>
    <row r="497" spans="1:31"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row>
    <row r="498" spans="1:31"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row>
    <row r="499" spans="1:31"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row>
    <row r="500" spans="1:31"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row>
    <row r="501" spans="1:31"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row>
    <row r="502" spans="1:31"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row>
    <row r="503" spans="1:31"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row>
    <row r="504" spans="1:31"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row>
    <row r="505" spans="1:31"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row>
    <row r="506" spans="1:31"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row>
    <row r="507" spans="1:31"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row>
    <row r="508" spans="1:31"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row>
    <row r="509" spans="1:31"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row>
    <row r="510" spans="1:31"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row>
    <row r="511" spans="1:31"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row>
    <row r="512" spans="1:31"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row>
    <row r="513" spans="1:31"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row>
    <row r="514" spans="1:31"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row>
    <row r="515" spans="1:31"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row>
    <row r="516" spans="1:31"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row>
    <row r="517" spans="1:31"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row>
    <row r="518" spans="1:31"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row>
    <row r="519" spans="1:31"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row>
    <row r="520" spans="1:31"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row>
    <row r="521" spans="1:31"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row>
    <row r="522" spans="1:31"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row>
    <row r="523" spans="1:31"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row>
    <row r="524" spans="1:31"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row>
    <row r="525" spans="1:31"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row>
    <row r="526" spans="1:31"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row>
    <row r="527" spans="1:31"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row>
    <row r="528" spans="1:31"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row>
    <row r="529" spans="1:31"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row>
    <row r="530" spans="1:31"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row>
    <row r="531" spans="1:31"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row>
    <row r="532" spans="1:31"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row>
    <row r="533" spans="1:31"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row>
    <row r="534" spans="1:31"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row>
    <row r="535" spans="1:31"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row>
    <row r="536" spans="1:31"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row>
    <row r="537" spans="1:31"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row>
    <row r="538" spans="1:31"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row>
    <row r="539" spans="1:31"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row>
    <row r="540" spans="1:31"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row>
    <row r="541" spans="1:31"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row>
    <row r="542" spans="1:31"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row>
    <row r="543" spans="1:31"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row>
    <row r="544" spans="1:31"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row>
    <row r="545" spans="1:31"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row>
    <row r="546" spans="1:31"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row>
    <row r="547" spans="1:31"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row>
    <row r="548" spans="1:31"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row>
    <row r="549" spans="1:31"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row>
    <row r="550" spans="1:31"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row>
    <row r="551" spans="1:31"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row>
    <row r="552" spans="1:31"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row>
    <row r="553" spans="1:31"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row>
    <row r="554" spans="1:31"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row>
    <row r="555" spans="1:31"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row>
    <row r="556" spans="1:31"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row>
    <row r="557" spans="1:31"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row>
    <row r="558" spans="1:31"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row>
    <row r="559" spans="1:31"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row>
    <row r="560" spans="1:31"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row>
    <row r="561" spans="1:31"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row>
    <row r="562" spans="1:31"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row>
    <row r="563" spans="1:31"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row>
    <row r="564" spans="1:31"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row>
    <row r="565" spans="1:31"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row>
    <row r="566" spans="1:31"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row>
    <row r="567" spans="1:31"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row>
    <row r="568" spans="1:31"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row>
    <row r="569" spans="1:31"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row>
    <row r="570" spans="1:31"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row>
    <row r="571" spans="1:31"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row>
    <row r="572" spans="1:31"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row>
    <row r="573" spans="1:31"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row>
    <row r="574" spans="1:31"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row>
    <row r="575" spans="1:31"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row>
    <row r="576" spans="1:31"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row>
    <row r="577" spans="1:31"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row>
    <row r="578" spans="1:31"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row>
    <row r="579" spans="1:31"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row>
    <row r="580" spans="1:31"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row>
    <row r="581" spans="1:31"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row>
    <row r="582" spans="1:31"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row>
    <row r="583" spans="1:31"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row>
    <row r="584" spans="1:31"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row>
    <row r="585" spans="1:31"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row>
    <row r="586" spans="1:31"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row>
    <row r="587" spans="1:31"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row>
    <row r="588" spans="1:31"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row>
    <row r="589" spans="1:31"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row>
    <row r="590" spans="1:31"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row>
    <row r="591" spans="1:31"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row>
    <row r="592" spans="1:31"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row>
    <row r="593" spans="1:31"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row>
    <row r="594" spans="1:31"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row>
    <row r="595" spans="1:31"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row>
    <row r="596" spans="1:31"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row>
    <row r="597" spans="1:31"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row>
    <row r="598" spans="1:31"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row>
    <row r="599" spans="1:31"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row>
    <row r="600" spans="1:31"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row>
    <row r="601" spans="1:31"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row>
    <row r="602" spans="1:31"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row>
    <row r="603" spans="1:31"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row>
    <row r="604" spans="1:31"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row>
    <row r="605" spans="1:31"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row>
    <row r="606" spans="1:31"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row>
    <row r="607" spans="1:31"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row>
    <row r="608" spans="1:31"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row>
    <row r="609" spans="1:31"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row>
    <row r="610" spans="1:31"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row>
    <row r="611" spans="1:31"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row>
    <row r="612" spans="1:31"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row>
    <row r="613" spans="1:31"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row>
    <row r="614" spans="1:31"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row>
    <row r="615" spans="1:31"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row>
    <row r="616" spans="1:31"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row>
    <row r="617" spans="1:31"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row>
    <row r="618" spans="1:31"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row>
    <row r="619" spans="1:31"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row>
    <row r="620" spans="1:31"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row>
    <row r="621" spans="1:31"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row>
    <row r="622" spans="1:31"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row>
    <row r="623" spans="1:31"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row>
    <row r="624" spans="1:31"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row>
    <row r="625" spans="1:31"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row>
    <row r="626" spans="1:31"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row>
    <row r="627" spans="1:31"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row>
    <row r="628" spans="1:31"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row>
    <row r="629" spans="1:31"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row>
    <row r="630" spans="1:31"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row>
    <row r="631" spans="1:31"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row>
    <row r="632" spans="1:31"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row>
    <row r="633" spans="1:31"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row>
    <row r="634" spans="1:31"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row>
    <row r="635" spans="1:31"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row>
    <row r="636" spans="1:31"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row>
    <row r="637" spans="1:31"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row>
    <row r="638" spans="1:31"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row>
    <row r="639" spans="1:31"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row>
    <row r="640" spans="1:31"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row>
    <row r="641" spans="1:31"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row>
    <row r="642" spans="1:31"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row>
    <row r="643" spans="1:31"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row>
    <row r="644" spans="1:31"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row>
    <row r="645" spans="1:31"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row>
    <row r="646" spans="1:31"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row>
    <row r="647" spans="1:31"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row>
    <row r="648" spans="1:31"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row>
    <row r="649" spans="1:31"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row>
    <row r="650" spans="1:31"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row>
    <row r="651" spans="1:31"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row>
    <row r="652" spans="1:31"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row>
    <row r="653" spans="1:31"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row>
    <row r="654" spans="1:31"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row>
    <row r="655" spans="1:31"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row>
    <row r="656" spans="1:31"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row>
    <row r="657" spans="1:31"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row>
    <row r="658" spans="1:31"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row>
    <row r="659" spans="1:31"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row>
    <row r="660" spans="1:31"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row>
    <row r="661" spans="1:31"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row>
    <row r="662" spans="1:31"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row>
    <row r="663" spans="1:31"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row>
    <row r="664" spans="1:31"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row>
    <row r="665" spans="1:31"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row>
    <row r="666" spans="1:31"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row>
    <row r="667" spans="1:31"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row>
    <row r="668" spans="1:31"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row>
    <row r="669" spans="1:31"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row>
    <row r="670" spans="1:31"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row>
    <row r="671" spans="1:31"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row>
    <row r="672" spans="1:31"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row>
    <row r="673" spans="1:31"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row>
    <row r="674" spans="1:31"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row>
    <row r="675" spans="1:31"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row>
    <row r="676" spans="1:31"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row>
    <row r="677" spans="1:31"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row>
    <row r="678" spans="1:31"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row>
    <row r="679" spans="1:31"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row>
    <row r="680" spans="1:31"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row>
    <row r="681" spans="1:31"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row>
    <row r="682" spans="1:31"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row>
    <row r="683" spans="1:31"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row>
    <row r="684" spans="1:31"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row>
    <row r="685" spans="1:31"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row>
    <row r="686" spans="1:31"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row>
    <row r="687" spans="1:31"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row>
    <row r="688" spans="1:31"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row>
    <row r="689" spans="1:31"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row>
    <row r="690" spans="1:31"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row>
    <row r="691" spans="1:31"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row>
    <row r="692" spans="1:31"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row>
    <row r="693" spans="1:31"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row>
    <row r="694" spans="1:31"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row>
    <row r="695" spans="1:31"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row>
    <row r="696" spans="1:31"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row>
    <row r="697" spans="1:31"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row>
    <row r="698" spans="1:31"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row>
    <row r="699" spans="1:31"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row>
    <row r="700" spans="1:31"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row>
    <row r="701" spans="1:31"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row>
    <row r="702" spans="1:31"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row>
    <row r="703" spans="1:31"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row>
    <row r="704" spans="1:31"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row>
    <row r="705" spans="1:31"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row>
    <row r="706" spans="1:31"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row>
    <row r="707" spans="1:31"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row>
    <row r="708" spans="1:31"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row>
    <row r="709" spans="1:31"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row>
    <row r="710" spans="1:31"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row>
    <row r="711" spans="1:31"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row>
    <row r="712" spans="1:31"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row>
    <row r="713" spans="1:31"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row>
    <row r="714" spans="1:31"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row>
    <row r="715" spans="1:31"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row>
    <row r="716" spans="1:31"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row>
    <row r="717" spans="1:31"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row>
    <row r="718" spans="1:31"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row>
    <row r="719" spans="1:31"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row>
    <row r="720" spans="1:31"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row>
    <row r="721" spans="1:31"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row>
    <row r="722" spans="1:31"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row>
    <row r="723" spans="1:31"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row>
    <row r="724" spans="1:31"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row>
    <row r="725" spans="1:31"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row>
    <row r="726" spans="1:31"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row>
    <row r="727" spans="1:31"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row>
    <row r="728" spans="1:31"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row>
    <row r="729" spans="1:31"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row>
    <row r="730" spans="1:31"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row>
    <row r="731" spans="1:31"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row>
    <row r="732" spans="1:31"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row>
    <row r="733" spans="1:31"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row>
    <row r="734" spans="1:31"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row>
    <row r="735" spans="1:31"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row>
    <row r="736" spans="1:31"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row>
    <row r="737" spans="1:31"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row>
    <row r="738" spans="1:31"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row>
    <row r="739" spans="1:31"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row>
    <row r="740" spans="1:31"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row>
    <row r="741" spans="1:31"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row>
    <row r="742" spans="1:31"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row>
    <row r="743" spans="1:31"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row>
    <row r="744" spans="1:31"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row>
    <row r="745" spans="1:31"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row>
    <row r="746" spans="1:31"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row>
    <row r="747" spans="1:31"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row>
    <row r="748" spans="1:31"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row>
    <row r="749" spans="1:31"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row>
    <row r="750" spans="1:31"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row>
    <row r="751" spans="1:31"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row>
    <row r="752" spans="1:31"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row>
    <row r="753" spans="1:31"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row>
    <row r="754" spans="1:31"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row>
    <row r="755" spans="1:31"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row>
    <row r="756" spans="1:31"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row>
    <row r="757" spans="1:31"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row>
    <row r="758" spans="1:31"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row>
    <row r="759" spans="1:31"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row>
    <row r="760" spans="1:31"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row>
    <row r="761" spans="1:31"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row>
    <row r="762" spans="1:31"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row>
    <row r="763" spans="1:31"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row>
    <row r="764" spans="1:31"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row>
    <row r="765" spans="1:31"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row>
    <row r="766" spans="1:31"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row>
    <row r="767" spans="1:31"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row>
    <row r="768" spans="1:31"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row>
    <row r="769" spans="1:31"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row>
    <row r="770" spans="1:31"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row>
    <row r="771" spans="1:31"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row>
    <row r="772" spans="1:31"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row>
    <row r="773" spans="1:31"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row>
    <row r="774" spans="1:31"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row>
    <row r="775" spans="1:31"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row>
    <row r="776" spans="1:31"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row>
    <row r="777" spans="1:31"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row>
    <row r="778" spans="1:31"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row>
    <row r="779" spans="1:31"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row>
    <row r="780" spans="1:31"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row>
    <row r="781" spans="1:31"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row>
    <row r="782" spans="1:31"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row>
    <row r="783" spans="1:31"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row>
    <row r="784" spans="1:31"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row>
    <row r="785" spans="1:31"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row>
    <row r="786" spans="1:31"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row>
    <row r="787" spans="1:31"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row>
    <row r="788" spans="1:31"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row>
    <row r="789" spans="1:31"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row>
    <row r="790" spans="1:31"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row>
    <row r="791" spans="1:31"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row>
    <row r="792" spans="1:31"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row>
    <row r="793" spans="1:31"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row>
    <row r="794" spans="1:31"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row>
    <row r="795" spans="1:31"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row>
    <row r="796" spans="1:31"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row>
    <row r="797" spans="1:31"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row>
    <row r="798" spans="1:31"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row>
    <row r="799" spans="1:31"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row>
    <row r="800" spans="1:31"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row>
    <row r="801" spans="1:31"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row>
    <row r="802" spans="1:31"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row>
    <row r="803" spans="1:31"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row>
    <row r="804" spans="1:31"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row>
    <row r="805" spans="1:31"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row>
    <row r="806" spans="1:31"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row>
    <row r="807" spans="1:31"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row>
    <row r="808" spans="1:31"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row>
    <row r="809" spans="1:31"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row>
    <row r="810" spans="1:31"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row>
    <row r="811" spans="1:31"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row>
    <row r="812" spans="1:31"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row>
    <row r="813" spans="1:31"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row>
    <row r="814" spans="1:31"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row>
    <row r="815" spans="1:31"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row>
    <row r="816" spans="1:31"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row>
    <row r="817" spans="1:31"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row>
    <row r="818" spans="1:31"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row>
    <row r="819" spans="1:31"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row>
    <row r="820" spans="1:31"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row>
    <row r="821" spans="1:31"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row>
    <row r="822" spans="1:31"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row>
    <row r="823" spans="1:31"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row>
    <row r="824" spans="1:31"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row>
    <row r="825" spans="1:31"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row>
    <row r="826" spans="1:31"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row>
    <row r="827" spans="1:31"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row>
    <row r="828" spans="1:31"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row>
    <row r="829" spans="1:31"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row>
    <row r="830" spans="1:31"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row>
    <row r="831" spans="1:31"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row>
    <row r="832" spans="1:31"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row>
    <row r="833" spans="1:31"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row>
    <row r="834" spans="1:31"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row>
    <row r="835" spans="1:31"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row>
    <row r="836" spans="1:31"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row>
    <row r="837" spans="1:31"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row>
    <row r="838" spans="1:31"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row>
    <row r="839" spans="1:31"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row>
    <row r="840" spans="1:31"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row>
    <row r="841" spans="1:31"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row>
    <row r="842" spans="1:31"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row>
    <row r="843" spans="1:31"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row>
    <row r="844" spans="1:31"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row>
    <row r="845" spans="1:31"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row>
    <row r="846" spans="1:31"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row>
    <row r="847" spans="1:31"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row>
    <row r="848" spans="1:31"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row>
    <row r="849" spans="1:31"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row>
    <row r="850" spans="1:31"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row>
    <row r="851" spans="1:31"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row>
    <row r="852" spans="1:31"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row>
    <row r="853" spans="1:31"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row>
    <row r="854" spans="1:31"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row>
    <row r="855" spans="1:31"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row>
    <row r="856" spans="1:31"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row>
    <row r="857" spans="1:31"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row>
    <row r="858" spans="1:31"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row>
    <row r="859" spans="1:31"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row>
    <row r="860" spans="1:31"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row>
    <row r="861" spans="1:31"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row>
    <row r="862" spans="1:31"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row>
    <row r="863" spans="1:31"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row>
    <row r="864" spans="1:31"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row>
    <row r="865" spans="1:31"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row>
    <row r="866" spans="1:31"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row>
    <row r="867" spans="1:31"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row>
    <row r="868" spans="1:31"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row>
    <row r="869" spans="1:31"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row>
    <row r="870" spans="1:31"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row>
    <row r="871" spans="1:31"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row>
    <row r="872" spans="1:31"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row>
    <row r="873" spans="1:31"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row>
    <row r="874" spans="1:31"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row>
    <row r="875" spans="1:31"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row>
    <row r="876" spans="1:31"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row>
    <row r="877" spans="1:31"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row>
    <row r="878" spans="1:31"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row>
    <row r="879" spans="1:31"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row>
    <row r="880" spans="1:31"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row>
    <row r="881" spans="1:31"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row>
    <row r="882" spans="1:31"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row>
    <row r="883" spans="1:31"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row>
    <row r="884" spans="1:31"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row>
    <row r="885" spans="1:31"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row>
    <row r="886" spans="1:31"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row>
    <row r="887" spans="1:31"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row>
    <row r="888" spans="1:31"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row>
    <row r="889" spans="1:31"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row>
    <row r="890" spans="1:31"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row>
    <row r="891" spans="1:31"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row>
    <row r="892" spans="1:31"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row>
    <row r="893" spans="1:31"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row>
    <row r="894" spans="1:31"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row>
    <row r="895" spans="1:31"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row>
    <row r="896" spans="1:31"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row>
    <row r="897" spans="1:31"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row>
    <row r="898" spans="1:31"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row>
    <row r="899" spans="1:31"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row>
    <row r="900" spans="1:31"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row>
    <row r="901" spans="1:31"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row>
    <row r="902" spans="1:31"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row>
    <row r="903" spans="1:31"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row>
    <row r="904" spans="1:31"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row>
    <row r="905" spans="1:31"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row>
    <row r="906" spans="1:31"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row>
    <row r="907" spans="1:31"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row>
    <row r="908" spans="1:31"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row>
    <row r="909" spans="1:31"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row>
    <row r="910" spans="1:31"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row>
    <row r="911" spans="1:31"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row>
    <row r="912" spans="1:31"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row>
    <row r="913" spans="1:31"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row>
    <row r="914" spans="1:31"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row>
    <row r="915" spans="1:31"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row>
    <row r="916" spans="1:31"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row>
    <row r="917" spans="1:31"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row>
    <row r="918" spans="1:31"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row>
    <row r="919" spans="1:31"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row>
    <row r="920" spans="1:31"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row>
    <row r="921" spans="1:31"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row>
    <row r="922" spans="1:31"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row>
    <row r="923" spans="1:31"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row>
    <row r="924" spans="1:31"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row>
    <row r="925" spans="1:31"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row>
    <row r="926" spans="1:31"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row>
    <row r="927" spans="1:31"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row>
    <row r="928" spans="1:31"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row>
    <row r="929" spans="1:31"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row>
    <row r="930" spans="1:31"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row>
    <row r="931" spans="1:31"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row>
    <row r="932" spans="1:31"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row>
    <row r="933" spans="1:31"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row>
    <row r="934" spans="1:31"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row>
    <row r="935" spans="1:31"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row>
    <row r="936" spans="1:31"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row>
    <row r="937" spans="1:31"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row>
    <row r="938" spans="1:31"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row>
    <row r="939" spans="1:31"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row>
    <row r="940" spans="1:31"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row>
    <row r="941" spans="1:31"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row>
    <row r="942" spans="1:31"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row>
    <row r="943" spans="1:31"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row>
    <row r="944" spans="1:31"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row>
    <row r="945" spans="1:31"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row>
    <row r="946" spans="1:31"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row>
    <row r="947" spans="1:31"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row>
    <row r="948" spans="1:31"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row>
    <row r="949" spans="1:31"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row>
    <row r="950" spans="1:31"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row>
    <row r="951" spans="1:31"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row>
    <row r="952" spans="1:31"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row>
    <row r="953" spans="1:31"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row>
    <row r="954" spans="1:31"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row>
    <row r="955" spans="1:31"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row>
    <row r="956" spans="1:31"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row>
    <row r="957" spans="1:31"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row>
    <row r="958" spans="1:31"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row>
    <row r="959" spans="1:31"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row>
    <row r="960" spans="1:31"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row>
    <row r="961" spans="1:31"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row>
    <row r="962" spans="1:31"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row>
    <row r="963" spans="1:31"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row>
    <row r="964" spans="1:31"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row>
    <row r="965" spans="1:31"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row>
    <row r="966" spans="1:31"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row>
    <row r="967" spans="1:31"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row>
    <row r="968" spans="1:31"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row>
    <row r="969" spans="1:31"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row>
    <row r="970" spans="1:31"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row>
    <row r="971" spans="1:31"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row>
    <row r="972" spans="1:31"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row>
    <row r="973" spans="1:31"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row>
    <row r="974" spans="1:31"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row>
    <row r="975" spans="1:31"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row>
    <row r="976" spans="1:31"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row>
    <row r="977" spans="1:31"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row>
    <row r="978" spans="1:31"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row>
    <row r="979" spans="1:31"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row>
    <row r="980" spans="1:31"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row>
    <row r="981" spans="1:31"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row>
    <row r="982" spans="1:31"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row>
    <row r="983" spans="1:31"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row>
    <row r="984" spans="1:31"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row>
    <row r="985" spans="1:31"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row>
    <row r="986" spans="1:31"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row>
    <row r="987" spans="1:31"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row>
    <row r="988" spans="1:31"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row>
    <row r="989" spans="1:31"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row>
    <row r="990" spans="1:31"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row>
    <row r="991" spans="1:31"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row>
    <row r="992" spans="1:31"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row>
  </sheetData>
  <mergeCells count="12">
    <mergeCell ref="O9:P9"/>
    <mergeCell ref="O10:P10"/>
    <mergeCell ref="O11:P11"/>
    <mergeCell ref="B7:L7"/>
    <mergeCell ref="B1:L1"/>
    <mergeCell ref="B2:L2"/>
    <mergeCell ref="B5:B6"/>
    <mergeCell ref="C5:C6"/>
    <mergeCell ref="D5:D6"/>
    <mergeCell ref="E5:E6"/>
    <mergeCell ref="F5:K5"/>
    <mergeCell ref="L5:L6"/>
  </mergeCells>
  <printOptions horizontalCentered="1"/>
  <pageMargins left="0.23622047244094499" right="0.37" top="0.74803149606299202" bottom="0.74803149606299202" header="0" footer="0"/>
  <pageSetup paperSize="9" scale="80" orientation="portrait" horizontalDpi="4294967293" r:id="rId1"/>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T4.4 IKU</vt:lpstr>
      <vt:lpstr>'T4.4 IKU'!Print_Area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2026-02-27T05:18:46Z</cp:lastPrinted>
  <dcterms:created xsi:type="dcterms:W3CDTF">2025-12-15T01:53:57Z</dcterms:created>
  <dcterms:modified xsi:type="dcterms:W3CDTF">2026-02-27T05:18:50Z</dcterms:modified>
</cp:coreProperties>
</file>